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kuzma\Desktop\02.09.2015\4.1\"/>
    </mc:Choice>
  </mc:AlternateContent>
  <bookViews>
    <workbookView xWindow="0" yWindow="0" windowWidth="20730" windowHeight="11760" firstSheet="1" activeTab="6"/>
  </bookViews>
  <sheets>
    <sheet name="Výd. 2015" sheetId="1" r:id="rId1"/>
    <sheet name="Výd. 2016" sheetId="12" r:id="rId2"/>
    <sheet name="Výd. 2017" sheetId="11" r:id="rId3"/>
    <sheet name="Výd. 2018" sheetId="10" r:id="rId4"/>
    <sheet name="Výd. 2019" sheetId="9" r:id="rId5"/>
    <sheet name="Výd. 2020" sheetId="7" r:id="rId6"/>
    <sheet name="Výd. 2021" sheetId="5" r:id="rId7"/>
    <sheet name="Výd. 2022" sheetId="4" r:id="rId8"/>
    <sheet name="Výd. 2023" sheetId="3" r:id="rId9"/>
    <sheet name="Intenzita pomoci" sheetId="2" r:id="rId10"/>
    <sheet name="Harmonogram" sheetId="13" r:id="rId11"/>
  </sheets>
  <definedNames>
    <definedName name="_xlnm.Print_Titles" localSheetId="0">'Výd. 2015'!$15:$16</definedName>
    <definedName name="_xlnm.Print_Titles" localSheetId="1">'Výd. 2016'!$15:$16</definedName>
    <definedName name="_xlnm.Print_Titles" localSheetId="2">'Výd. 2017'!$15:$16</definedName>
    <definedName name="_xlnm.Print_Titles" localSheetId="3">'Výd. 2018'!$15:$16</definedName>
    <definedName name="_xlnm.Print_Titles" localSheetId="4">'Výd. 2019'!$15:$16</definedName>
    <definedName name="_xlnm.Print_Titles" localSheetId="5">'Výd. 2020'!$15:$16</definedName>
    <definedName name="_xlnm.Print_Titles" localSheetId="6">'Výd. 2021'!$15:$16</definedName>
    <definedName name="_xlnm.Print_Titles" localSheetId="7">'Výd. 2022'!$15:$16</definedName>
    <definedName name="_xlnm.Print_Titles" localSheetId="8">'Výd. 2023'!$15:$16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6" i="2" l="1"/>
  <c r="L18" i="3"/>
  <c r="L19" i="3"/>
  <c r="L20" i="3"/>
  <c r="L21" i="3"/>
  <c r="L22" i="3"/>
  <c r="L23" i="3"/>
  <c r="L24" i="3"/>
  <c r="L25" i="3"/>
  <c r="L26" i="3"/>
  <c r="L27" i="3"/>
  <c r="L28" i="3"/>
  <c r="L29" i="3"/>
  <c r="L30" i="3"/>
  <c r="L31" i="3"/>
  <c r="L32" i="3"/>
  <c r="L33" i="3"/>
  <c r="L34" i="3"/>
  <c r="L35" i="3"/>
  <c r="L36" i="3"/>
  <c r="L37" i="3"/>
  <c r="L38" i="3"/>
  <c r="L39" i="3"/>
  <c r="L40" i="3"/>
  <c r="L41" i="3"/>
  <c r="L42" i="3"/>
  <c r="L43" i="3"/>
  <c r="L44" i="3"/>
  <c r="L45" i="3"/>
  <c r="L46" i="3"/>
  <c r="L47" i="3"/>
  <c r="L48" i="3"/>
  <c r="L49" i="3"/>
  <c r="L50" i="3"/>
  <c r="L51" i="3"/>
  <c r="L52" i="3"/>
  <c r="L53" i="3"/>
  <c r="L54" i="3"/>
  <c r="L55" i="3"/>
  <c r="L56" i="3"/>
  <c r="L57" i="3"/>
  <c r="L58" i="3"/>
  <c r="L59" i="3"/>
  <c r="L60" i="3"/>
  <c r="L61" i="3"/>
  <c r="L62" i="3"/>
  <c r="L63" i="3"/>
  <c r="L64" i="3"/>
  <c r="L65" i="3"/>
  <c r="L66" i="3"/>
  <c r="L67" i="3"/>
  <c r="L68" i="3"/>
  <c r="L69" i="3"/>
  <c r="L70" i="3"/>
  <c r="L71" i="3"/>
  <c r="L72" i="3"/>
  <c r="L73" i="3"/>
  <c r="L74" i="3"/>
  <c r="L75" i="3"/>
  <c r="L76" i="3"/>
  <c r="L77" i="3"/>
  <c r="L78" i="3"/>
  <c r="L79" i="3"/>
  <c r="L80" i="3"/>
  <c r="L81" i="3"/>
  <c r="L82" i="3"/>
  <c r="L83" i="3"/>
  <c r="L84" i="3"/>
  <c r="L85" i="3"/>
  <c r="L86" i="3"/>
  <c r="L87" i="3"/>
  <c r="L88" i="3"/>
  <c r="L89" i="3"/>
  <c r="L90" i="3"/>
  <c r="L91" i="3"/>
  <c r="L92" i="3"/>
  <c r="L93" i="3"/>
  <c r="L94" i="3"/>
  <c r="L95" i="3"/>
  <c r="L96" i="3"/>
  <c r="L97" i="3"/>
  <c r="L98" i="3"/>
  <c r="L99" i="3"/>
  <c r="L100" i="3"/>
  <c r="L101" i="3"/>
  <c r="L102" i="3"/>
  <c r="L103" i="3"/>
  <c r="L104" i="3"/>
  <c r="L105" i="3"/>
  <c r="L106" i="3"/>
  <c r="L107" i="3"/>
  <c r="L108" i="3"/>
  <c r="L109" i="3"/>
  <c r="L110" i="3"/>
  <c r="L111" i="3"/>
  <c r="L112" i="3"/>
  <c r="L113" i="3"/>
  <c r="L114" i="3"/>
  <c r="L115" i="3"/>
  <c r="L116" i="3"/>
  <c r="L117" i="3"/>
  <c r="L118" i="3"/>
  <c r="L119" i="3"/>
  <c r="L120" i="3"/>
  <c r="L121" i="3"/>
  <c r="L122" i="3"/>
  <c r="L123" i="3"/>
  <c r="L124" i="3"/>
  <c r="L125" i="3"/>
  <c r="L126" i="3"/>
  <c r="L127" i="3"/>
  <c r="F18" i="3"/>
  <c r="F19" i="3"/>
  <c r="F20" i="3"/>
  <c r="F21" i="3"/>
  <c r="F22" i="3"/>
  <c r="F23" i="3"/>
  <c r="F24" i="3"/>
  <c r="F25" i="3"/>
  <c r="F26" i="3"/>
  <c r="F27" i="3"/>
  <c r="F28" i="3"/>
  <c r="F29" i="3"/>
  <c r="F30" i="3"/>
  <c r="F31" i="3"/>
  <c r="F32" i="3"/>
  <c r="F33" i="3"/>
  <c r="F34" i="3"/>
  <c r="F35" i="3"/>
  <c r="F36" i="3"/>
  <c r="F37" i="3"/>
  <c r="F38" i="3"/>
  <c r="F39" i="3"/>
  <c r="F40" i="3"/>
  <c r="F41" i="3"/>
  <c r="F42" i="3"/>
  <c r="F43" i="3"/>
  <c r="F44" i="3"/>
  <c r="F45" i="3"/>
  <c r="F46" i="3"/>
  <c r="F47" i="3"/>
  <c r="F48" i="3"/>
  <c r="F49" i="3"/>
  <c r="F50" i="3"/>
  <c r="F51" i="3"/>
  <c r="F52" i="3"/>
  <c r="F53" i="3"/>
  <c r="F54" i="3"/>
  <c r="F55" i="3"/>
  <c r="F56" i="3"/>
  <c r="F57" i="3"/>
  <c r="F58" i="3"/>
  <c r="F59" i="3"/>
  <c r="F60" i="3"/>
  <c r="F61" i="3"/>
  <c r="F62" i="3"/>
  <c r="F63" i="3"/>
  <c r="F64" i="3"/>
  <c r="F65" i="3"/>
  <c r="F66" i="3"/>
  <c r="F67" i="3"/>
  <c r="F68" i="3"/>
  <c r="F69" i="3"/>
  <c r="F70" i="3"/>
  <c r="F71" i="3"/>
  <c r="F72" i="3"/>
  <c r="F73" i="3"/>
  <c r="F74" i="3"/>
  <c r="F75" i="3"/>
  <c r="F76" i="3"/>
  <c r="F77" i="3"/>
  <c r="F78" i="3"/>
  <c r="F79" i="3"/>
  <c r="F80" i="3"/>
  <c r="F81" i="3"/>
  <c r="F82" i="3"/>
  <c r="F83" i="3"/>
  <c r="F84" i="3"/>
  <c r="F85" i="3"/>
  <c r="F86" i="3"/>
  <c r="F87" i="3"/>
  <c r="F88" i="3"/>
  <c r="F89" i="3"/>
  <c r="F90" i="3"/>
  <c r="F91" i="3"/>
  <c r="F92" i="3"/>
  <c r="F93" i="3"/>
  <c r="F94" i="3"/>
  <c r="F95" i="3"/>
  <c r="F96" i="3"/>
  <c r="F97" i="3"/>
  <c r="F98" i="3"/>
  <c r="F99" i="3"/>
  <c r="F100" i="3"/>
  <c r="F101" i="3"/>
  <c r="F102" i="3"/>
  <c r="F103" i="3"/>
  <c r="F104" i="3"/>
  <c r="F105" i="3"/>
  <c r="F106" i="3"/>
  <c r="F107" i="3"/>
  <c r="F108" i="3"/>
  <c r="F109" i="3"/>
  <c r="F110" i="3"/>
  <c r="F111" i="3"/>
  <c r="F112" i="3"/>
  <c r="F113" i="3"/>
  <c r="F114" i="3"/>
  <c r="F115" i="3"/>
  <c r="F116" i="3"/>
  <c r="F117" i="3"/>
  <c r="F118" i="3"/>
  <c r="F119" i="3"/>
  <c r="F120" i="3"/>
  <c r="F121" i="3"/>
  <c r="F122" i="3"/>
  <c r="F123" i="3"/>
  <c r="F124" i="3"/>
  <c r="F125" i="3"/>
  <c r="F126" i="3"/>
  <c r="F127" i="3"/>
  <c r="L18" i="4"/>
  <c r="L19" i="4"/>
  <c r="L20" i="4"/>
  <c r="L21" i="4"/>
  <c r="L22" i="4"/>
  <c r="L23" i="4"/>
  <c r="L24" i="4"/>
  <c r="L25" i="4"/>
  <c r="L26" i="4"/>
  <c r="L27" i="4"/>
  <c r="L28" i="4"/>
  <c r="L29" i="4"/>
  <c r="L30" i="4"/>
  <c r="L31" i="4"/>
  <c r="L32" i="4"/>
  <c r="L33" i="4"/>
  <c r="L34" i="4"/>
  <c r="L35" i="4"/>
  <c r="L36" i="4"/>
  <c r="L37" i="4"/>
  <c r="L38" i="4"/>
  <c r="L39" i="4"/>
  <c r="L40" i="4"/>
  <c r="L41" i="4"/>
  <c r="L42" i="4"/>
  <c r="L43" i="4"/>
  <c r="L44" i="4"/>
  <c r="L45" i="4"/>
  <c r="L46" i="4"/>
  <c r="L47" i="4"/>
  <c r="L48" i="4"/>
  <c r="L49" i="4"/>
  <c r="L50" i="4"/>
  <c r="L51" i="4"/>
  <c r="L52" i="4"/>
  <c r="L53" i="4"/>
  <c r="L54" i="4"/>
  <c r="L55" i="4"/>
  <c r="L56" i="4"/>
  <c r="L57" i="4"/>
  <c r="L58" i="4"/>
  <c r="L59" i="4"/>
  <c r="L60" i="4"/>
  <c r="L61" i="4"/>
  <c r="L62" i="4"/>
  <c r="L63" i="4"/>
  <c r="L64" i="4"/>
  <c r="L65" i="4"/>
  <c r="L66" i="4"/>
  <c r="L67" i="4"/>
  <c r="L68" i="4"/>
  <c r="L69" i="4"/>
  <c r="L70" i="4"/>
  <c r="L71" i="4"/>
  <c r="L72" i="4"/>
  <c r="L73" i="4"/>
  <c r="L74" i="4"/>
  <c r="L75" i="4"/>
  <c r="L76" i="4"/>
  <c r="L77" i="4"/>
  <c r="L78" i="4"/>
  <c r="L79" i="4"/>
  <c r="L80" i="4"/>
  <c r="L81" i="4"/>
  <c r="L82" i="4"/>
  <c r="L83" i="4"/>
  <c r="L84" i="4"/>
  <c r="L85" i="4"/>
  <c r="L86" i="4"/>
  <c r="L87" i="4"/>
  <c r="L88" i="4"/>
  <c r="L89" i="4"/>
  <c r="L90" i="4"/>
  <c r="L91" i="4"/>
  <c r="L92" i="4"/>
  <c r="L93" i="4"/>
  <c r="L94" i="4"/>
  <c r="L95" i="4"/>
  <c r="L96" i="4"/>
  <c r="L97" i="4"/>
  <c r="L98" i="4"/>
  <c r="L99" i="4"/>
  <c r="L100" i="4"/>
  <c r="L101" i="4"/>
  <c r="L102" i="4"/>
  <c r="L103" i="4"/>
  <c r="L104" i="4"/>
  <c r="L105" i="4"/>
  <c r="L106" i="4"/>
  <c r="L107" i="4"/>
  <c r="L108" i="4"/>
  <c r="L109" i="4"/>
  <c r="L110" i="4"/>
  <c r="L111" i="4"/>
  <c r="L112" i="4"/>
  <c r="L113" i="4"/>
  <c r="L114" i="4"/>
  <c r="L115" i="4"/>
  <c r="L116" i="4"/>
  <c r="L117" i="4"/>
  <c r="L118" i="4"/>
  <c r="L119" i="4"/>
  <c r="L120" i="4"/>
  <c r="L121" i="4"/>
  <c r="L122" i="4"/>
  <c r="L123" i="4"/>
  <c r="L124" i="4"/>
  <c r="L125" i="4"/>
  <c r="L126" i="4"/>
  <c r="L127" i="4"/>
  <c r="F18" i="4"/>
  <c r="F19" i="4"/>
  <c r="F20" i="4"/>
  <c r="F21" i="4"/>
  <c r="F22" i="4"/>
  <c r="F23" i="4"/>
  <c r="F24" i="4"/>
  <c r="F25" i="4"/>
  <c r="F26" i="4"/>
  <c r="F27" i="4"/>
  <c r="F28" i="4"/>
  <c r="F29" i="4"/>
  <c r="F30" i="4"/>
  <c r="F31" i="4"/>
  <c r="F32" i="4"/>
  <c r="F33" i="4"/>
  <c r="F34" i="4"/>
  <c r="F35" i="4"/>
  <c r="F36" i="4"/>
  <c r="F37" i="4"/>
  <c r="F38" i="4"/>
  <c r="F39" i="4"/>
  <c r="F40" i="4"/>
  <c r="F41" i="4"/>
  <c r="F42" i="4"/>
  <c r="F43" i="4"/>
  <c r="F44" i="4"/>
  <c r="F45" i="4"/>
  <c r="F46" i="4"/>
  <c r="F47" i="4"/>
  <c r="F48" i="4"/>
  <c r="F49" i="4"/>
  <c r="F50" i="4"/>
  <c r="F51" i="4"/>
  <c r="F52" i="4"/>
  <c r="F53" i="4"/>
  <c r="F54" i="4"/>
  <c r="F55" i="4"/>
  <c r="F56" i="4"/>
  <c r="F57" i="4"/>
  <c r="F58" i="4"/>
  <c r="F59" i="4"/>
  <c r="F60" i="4"/>
  <c r="F61" i="4"/>
  <c r="F62" i="4"/>
  <c r="F63" i="4"/>
  <c r="F64" i="4"/>
  <c r="F65" i="4"/>
  <c r="F66" i="4"/>
  <c r="F67" i="4"/>
  <c r="F68" i="4"/>
  <c r="F69" i="4"/>
  <c r="F70" i="4"/>
  <c r="F71" i="4"/>
  <c r="F72" i="4"/>
  <c r="F73" i="4"/>
  <c r="F74" i="4"/>
  <c r="F75" i="4"/>
  <c r="F76" i="4"/>
  <c r="F77" i="4"/>
  <c r="F78" i="4"/>
  <c r="F79" i="4"/>
  <c r="F80" i="4"/>
  <c r="F81" i="4"/>
  <c r="F82" i="4"/>
  <c r="F83" i="4"/>
  <c r="F84" i="4"/>
  <c r="F85" i="4"/>
  <c r="F86" i="4"/>
  <c r="F87" i="4"/>
  <c r="F88" i="4"/>
  <c r="F89" i="4"/>
  <c r="F90" i="4"/>
  <c r="F91" i="4"/>
  <c r="F92" i="4"/>
  <c r="F93" i="4"/>
  <c r="F94" i="4"/>
  <c r="F95" i="4"/>
  <c r="F96" i="4"/>
  <c r="F97" i="4"/>
  <c r="F98" i="4"/>
  <c r="F99" i="4"/>
  <c r="F100" i="4"/>
  <c r="F101" i="4"/>
  <c r="F102" i="4"/>
  <c r="F103" i="4"/>
  <c r="F104" i="4"/>
  <c r="F105" i="4"/>
  <c r="F106" i="4"/>
  <c r="F107" i="4"/>
  <c r="F108" i="4"/>
  <c r="F109" i="4"/>
  <c r="F110" i="4"/>
  <c r="F111" i="4"/>
  <c r="F112" i="4"/>
  <c r="F113" i="4"/>
  <c r="F114" i="4"/>
  <c r="F115" i="4"/>
  <c r="F116" i="4"/>
  <c r="F117" i="4"/>
  <c r="F118" i="4"/>
  <c r="F119" i="4"/>
  <c r="F120" i="4"/>
  <c r="F121" i="4"/>
  <c r="F122" i="4"/>
  <c r="F123" i="4"/>
  <c r="F124" i="4"/>
  <c r="F125" i="4"/>
  <c r="F126" i="4"/>
  <c r="F127" i="4"/>
  <c r="L18" i="5"/>
  <c r="L19" i="5"/>
  <c r="L20" i="5"/>
  <c r="L21" i="5"/>
  <c r="L22" i="5"/>
  <c r="L23" i="5"/>
  <c r="L24" i="5"/>
  <c r="L25" i="5"/>
  <c r="L26" i="5"/>
  <c r="L27" i="5"/>
  <c r="L28" i="5"/>
  <c r="L29" i="5"/>
  <c r="L30" i="5"/>
  <c r="L31" i="5"/>
  <c r="L32" i="5"/>
  <c r="L33" i="5"/>
  <c r="L34" i="5"/>
  <c r="L35" i="5"/>
  <c r="L36" i="5"/>
  <c r="L37" i="5"/>
  <c r="L38" i="5"/>
  <c r="L39" i="5"/>
  <c r="L40" i="5"/>
  <c r="L41" i="5"/>
  <c r="L42" i="5"/>
  <c r="L43" i="5"/>
  <c r="L44" i="5"/>
  <c r="L45" i="5"/>
  <c r="L46" i="5"/>
  <c r="L47" i="5"/>
  <c r="L48" i="5"/>
  <c r="L49" i="5"/>
  <c r="L50" i="5"/>
  <c r="L51" i="5"/>
  <c r="L52" i="5"/>
  <c r="L53" i="5"/>
  <c r="L54" i="5"/>
  <c r="L55" i="5"/>
  <c r="L56" i="5"/>
  <c r="L57" i="5"/>
  <c r="L58" i="5"/>
  <c r="L59" i="5"/>
  <c r="L60" i="5"/>
  <c r="L61" i="5"/>
  <c r="L62" i="5"/>
  <c r="L63" i="5"/>
  <c r="L64" i="5"/>
  <c r="L65" i="5"/>
  <c r="L66" i="5"/>
  <c r="L67" i="5"/>
  <c r="L68" i="5"/>
  <c r="L69" i="5"/>
  <c r="L70" i="5"/>
  <c r="L71" i="5"/>
  <c r="L72" i="5"/>
  <c r="L73" i="5"/>
  <c r="L74" i="5"/>
  <c r="L75" i="5"/>
  <c r="L76" i="5"/>
  <c r="L77" i="5"/>
  <c r="L78" i="5"/>
  <c r="L79" i="5"/>
  <c r="L80" i="5"/>
  <c r="L81" i="5"/>
  <c r="L82" i="5"/>
  <c r="L83" i="5"/>
  <c r="L84" i="5"/>
  <c r="L85" i="5"/>
  <c r="L86" i="5"/>
  <c r="L87" i="5"/>
  <c r="L88" i="5"/>
  <c r="L89" i="5"/>
  <c r="L90" i="5"/>
  <c r="L91" i="5"/>
  <c r="L92" i="5"/>
  <c r="L93" i="5"/>
  <c r="L94" i="5"/>
  <c r="L95" i="5"/>
  <c r="L96" i="5"/>
  <c r="L97" i="5"/>
  <c r="L98" i="5"/>
  <c r="L99" i="5"/>
  <c r="L100" i="5"/>
  <c r="L101" i="5"/>
  <c r="L102" i="5"/>
  <c r="L103" i="5"/>
  <c r="L104" i="5"/>
  <c r="L105" i="5"/>
  <c r="L106" i="5"/>
  <c r="L107" i="5"/>
  <c r="L108" i="5"/>
  <c r="L109" i="5"/>
  <c r="L110" i="5"/>
  <c r="L111" i="5"/>
  <c r="L112" i="5"/>
  <c r="L113" i="5"/>
  <c r="L114" i="5"/>
  <c r="L115" i="5"/>
  <c r="L116" i="5"/>
  <c r="L117" i="5"/>
  <c r="L118" i="5"/>
  <c r="L119" i="5"/>
  <c r="L120" i="5"/>
  <c r="L121" i="5"/>
  <c r="L122" i="5"/>
  <c r="L123" i="5"/>
  <c r="L124" i="5"/>
  <c r="L125" i="5"/>
  <c r="L126" i="5"/>
  <c r="L127" i="5"/>
  <c r="F18" i="5"/>
  <c r="F19" i="5"/>
  <c r="F20" i="5"/>
  <c r="F21" i="5"/>
  <c r="F22" i="5"/>
  <c r="F23" i="5"/>
  <c r="F24" i="5"/>
  <c r="F25" i="5"/>
  <c r="F26" i="5"/>
  <c r="F27" i="5"/>
  <c r="F28" i="5"/>
  <c r="F29" i="5"/>
  <c r="F30" i="5"/>
  <c r="F31" i="5"/>
  <c r="F32" i="5"/>
  <c r="F33" i="5"/>
  <c r="F34" i="5"/>
  <c r="F35" i="5"/>
  <c r="F36" i="5"/>
  <c r="F37" i="5"/>
  <c r="F38" i="5"/>
  <c r="F39" i="5"/>
  <c r="F40" i="5"/>
  <c r="F41" i="5"/>
  <c r="F42" i="5"/>
  <c r="F43" i="5"/>
  <c r="F44" i="5"/>
  <c r="F45" i="5"/>
  <c r="F46" i="5"/>
  <c r="F47" i="5"/>
  <c r="F48" i="5"/>
  <c r="F49" i="5"/>
  <c r="F50" i="5"/>
  <c r="F51" i="5"/>
  <c r="F52" i="5"/>
  <c r="F53" i="5"/>
  <c r="F54" i="5"/>
  <c r="F55" i="5"/>
  <c r="F56" i="5"/>
  <c r="F57" i="5"/>
  <c r="F58" i="5"/>
  <c r="F59" i="5"/>
  <c r="F60" i="5"/>
  <c r="F61" i="5"/>
  <c r="F62" i="5"/>
  <c r="F63" i="5"/>
  <c r="F64" i="5"/>
  <c r="F65" i="5"/>
  <c r="F66" i="5"/>
  <c r="F67" i="5"/>
  <c r="F68" i="5"/>
  <c r="F69" i="5"/>
  <c r="F70" i="5"/>
  <c r="F71" i="5"/>
  <c r="F72" i="5"/>
  <c r="F73" i="5"/>
  <c r="F74" i="5"/>
  <c r="F75" i="5"/>
  <c r="F76" i="5"/>
  <c r="F77" i="5"/>
  <c r="F78" i="5"/>
  <c r="F79" i="5"/>
  <c r="F80" i="5"/>
  <c r="F81" i="5"/>
  <c r="F82" i="5"/>
  <c r="F83" i="5"/>
  <c r="F84" i="5"/>
  <c r="F85" i="5"/>
  <c r="F86" i="5"/>
  <c r="F87" i="5"/>
  <c r="F88" i="5"/>
  <c r="F89" i="5"/>
  <c r="F90" i="5"/>
  <c r="F91" i="5"/>
  <c r="F92" i="5"/>
  <c r="F93" i="5"/>
  <c r="F94" i="5"/>
  <c r="F95" i="5"/>
  <c r="F96" i="5"/>
  <c r="F97" i="5"/>
  <c r="F98" i="5"/>
  <c r="F99" i="5"/>
  <c r="F100" i="5"/>
  <c r="F101" i="5"/>
  <c r="F102" i="5"/>
  <c r="F103" i="5"/>
  <c r="F104" i="5"/>
  <c r="F105" i="5"/>
  <c r="F106" i="5"/>
  <c r="F107" i="5"/>
  <c r="F108" i="5"/>
  <c r="F109" i="5"/>
  <c r="F110" i="5"/>
  <c r="F111" i="5"/>
  <c r="F112" i="5"/>
  <c r="F113" i="5"/>
  <c r="F114" i="5"/>
  <c r="F115" i="5"/>
  <c r="F116" i="5"/>
  <c r="F117" i="5"/>
  <c r="F118" i="5"/>
  <c r="F119" i="5"/>
  <c r="F120" i="5"/>
  <c r="F121" i="5"/>
  <c r="F122" i="5"/>
  <c r="F123" i="5"/>
  <c r="F124" i="5"/>
  <c r="F125" i="5"/>
  <c r="F126" i="5"/>
  <c r="F127" i="5"/>
  <c r="L18" i="7"/>
  <c r="L19" i="7"/>
  <c r="L20" i="7"/>
  <c r="L21" i="7"/>
  <c r="L22" i="7"/>
  <c r="L23" i="7"/>
  <c r="L24" i="7"/>
  <c r="L25" i="7"/>
  <c r="L26" i="7"/>
  <c r="L27" i="7"/>
  <c r="L28" i="7"/>
  <c r="L29" i="7"/>
  <c r="L30" i="7"/>
  <c r="L31" i="7"/>
  <c r="L32" i="7"/>
  <c r="L33" i="7"/>
  <c r="L34" i="7"/>
  <c r="L35" i="7"/>
  <c r="L36" i="7"/>
  <c r="L37" i="7"/>
  <c r="L38" i="7"/>
  <c r="L39" i="7"/>
  <c r="L40" i="7"/>
  <c r="L41" i="7"/>
  <c r="L42" i="7"/>
  <c r="L43" i="7"/>
  <c r="L44" i="7"/>
  <c r="L45" i="7"/>
  <c r="L46" i="7"/>
  <c r="L47" i="7"/>
  <c r="L48" i="7"/>
  <c r="L49" i="7"/>
  <c r="L50" i="7"/>
  <c r="L51" i="7"/>
  <c r="L52" i="7"/>
  <c r="L53" i="7"/>
  <c r="L54" i="7"/>
  <c r="L55" i="7"/>
  <c r="L56" i="7"/>
  <c r="L57" i="7"/>
  <c r="L58" i="7"/>
  <c r="L59" i="7"/>
  <c r="L60" i="7"/>
  <c r="L61" i="7"/>
  <c r="L62" i="7"/>
  <c r="L63" i="7"/>
  <c r="L64" i="7"/>
  <c r="L65" i="7"/>
  <c r="L66" i="7"/>
  <c r="L67" i="7"/>
  <c r="L68" i="7"/>
  <c r="L69" i="7"/>
  <c r="L70" i="7"/>
  <c r="L71" i="7"/>
  <c r="L72" i="7"/>
  <c r="L73" i="7"/>
  <c r="L74" i="7"/>
  <c r="L75" i="7"/>
  <c r="L76" i="7"/>
  <c r="L77" i="7"/>
  <c r="L78" i="7"/>
  <c r="L79" i="7"/>
  <c r="L80" i="7"/>
  <c r="L81" i="7"/>
  <c r="L82" i="7"/>
  <c r="L83" i="7"/>
  <c r="L84" i="7"/>
  <c r="L85" i="7"/>
  <c r="L86" i="7"/>
  <c r="L87" i="7"/>
  <c r="L88" i="7"/>
  <c r="L89" i="7"/>
  <c r="L90" i="7"/>
  <c r="L91" i="7"/>
  <c r="L92" i="7"/>
  <c r="L93" i="7"/>
  <c r="L94" i="7"/>
  <c r="L95" i="7"/>
  <c r="L96" i="7"/>
  <c r="L97" i="7"/>
  <c r="L98" i="7"/>
  <c r="L99" i="7"/>
  <c r="L100" i="7"/>
  <c r="L101" i="7"/>
  <c r="L102" i="7"/>
  <c r="L103" i="7"/>
  <c r="L104" i="7"/>
  <c r="L105" i="7"/>
  <c r="L106" i="7"/>
  <c r="L107" i="7"/>
  <c r="L108" i="7"/>
  <c r="L109" i="7"/>
  <c r="L110" i="7"/>
  <c r="L111" i="7"/>
  <c r="L112" i="7"/>
  <c r="L113" i="7"/>
  <c r="L114" i="7"/>
  <c r="L115" i="7"/>
  <c r="L116" i="7"/>
  <c r="L117" i="7"/>
  <c r="L118" i="7"/>
  <c r="L119" i="7"/>
  <c r="L120" i="7"/>
  <c r="L121" i="7"/>
  <c r="L122" i="7"/>
  <c r="L123" i="7"/>
  <c r="L124" i="7"/>
  <c r="L125" i="7"/>
  <c r="L126" i="7"/>
  <c r="L127" i="7"/>
  <c r="F18" i="7"/>
  <c r="F19" i="7"/>
  <c r="F20" i="7"/>
  <c r="F21" i="7"/>
  <c r="F22" i="7"/>
  <c r="F23" i="7"/>
  <c r="F24" i="7"/>
  <c r="F25" i="7"/>
  <c r="F26" i="7"/>
  <c r="F27" i="7"/>
  <c r="F28" i="7"/>
  <c r="F29" i="7"/>
  <c r="F30" i="7"/>
  <c r="F31" i="7"/>
  <c r="F32" i="7"/>
  <c r="F33" i="7"/>
  <c r="F34" i="7"/>
  <c r="F35" i="7"/>
  <c r="F36" i="7"/>
  <c r="F37" i="7"/>
  <c r="F38" i="7"/>
  <c r="F39" i="7"/>
  <c r="F40" i="7"/>
  <c r="F41" i="7"/>
  <c r="F42" i="7"/>
  <c r="F43" i="7"/>
  <c r="F44" i="7"/>
  <c r="F45" i="7"/>
  <c r="F46" i="7"/>
  <c r="F47" i="7"/>
  <c r="F48" i="7"/>
  <c r="F49" i="7"/>
  <c r="F50" i="7"/>
  <c r="F51" i="7"/>
  <c r="F52" i="7"/>
  <c r="F53" i="7"/>
  <c r="F54" i="7"/>
  <c r="F55" i="7"/>
  <c r="F56" i="7"/>
  <c r="F57" i="7"/>
  <c r="F58" i="7"/>
  <c r="F59" i="7"/>
  <c r="F60" i="7"/>
  <c r="F61" i="7"/>
  <c r="F62" i="7"/>
  <c r="F63" i="7"/>
  <c r="F64" i="7"/>
  <c r="F65" i="7"/>
  <c r="F66" i="7"/>
  <c r="F67" i="7"/>
  <c r="F68" i="7"/>
  <c r="F69" i="7"/>
  <c r="F70" i="7"/>
  <c r="F71" i="7"/>
  <c r="F72" i="7"/>
  <c r="F73" i="7"/>
  <c r="F74" i="7"/>
  <c r="F75" i="7"/>
  <c r="F76" i="7"/>
  <c r="F77" i="7"/>
  <c r="F78" i="7"/>
  <c r="F79" i="7"/>
  <c r="F80" i="7"/>
  <c r="F81" i="7"/>
  <c r="F82" i="7"/>
  <c r="F83" i="7"/>
  <c r="F84" i="7"/>
  <c r="F85" i="7"/>
  <c r="F86" i="7"/>
  <c r="F87" i="7"/>
  <c r="F88" i="7"/>
  <c r="F89" i="7"/>
  <c r="F90" i="7"/>
  <c r="F91" i="7"/>
  <c r="F92" i="7"/>
  <c r="F93" i="7"/>
  <c r="F94" i="7"/>
  <c r="F95" i="7"/>
  <c r="F96" i="7"/>
  <c r="F97" i="7"/>
  <c r="F98" i="7"/>
  <c r="F99" i="7"/>
  <c r="F100" i="7"/>
  <c r="F101" i="7"/>
  <c r="F102" i="7"/>
  <c r="F103" i="7"/>
  <c r="F104" i="7"/>
  <c r="F105" i="7"/>
  <c r="F106" i="7"/>
  <c r="F107" i="7"/>
  <c r="F108" i="7"/>
  <c r="F109" i="7"/>
  <c r="F110" i="7"/>
  <c r="F111" i="7"/>
  <c r="F112" i="7"/>
  <c r="F113" i="7"/>
  <c r="F114" i="7"/>
  <c r="F115" i="7"/>
  <c r="F116" i="7"/>
  <c r="F117" i="7"/>
  <c r="F118" i="7"/>
  <c r="F119" i="7"/>
  <c r="F120" i="7"/>
  <c r="F121" i="7"/>
  <c r="F122" i="7"/>
  <c r="F123" i="7"/>
  <c r="F124" i="7"/>
  <c r="F125" i="7"/>
  <c r="F126" i="7"/>
  <c r="F127" i="7"/>
  <c r="L18" i="9"/>
  <c r="L19" i="9"/>
  <c r="L20" i="9"/>
  <c r="L21" i="9"/>
  <c r="L22" i="9"/>
  <c r="L23" i="9"/>
  <c r="L24" i="9"/>
  <c r="L25" i="9"/>
  <c r="L26" i="9"/>
  <c r="L27" i="9"/>
  <c r="L28" i="9"/>
  <c r="L29" i="9"/>
  <c r="L30" i="9"/>
  <c r="L31" i="9"/>
  <c r="L32" i="9"/>
  <c r="L33" i="9"/>
  <c r="L34" i="9"/>
  <c r="L35" i="9"/>
  <c r="L36" i="9"/>
  <c r="L37" i="9"/>
  <c r="L38" i="9"/>
  <c r="L39" i="9"/>
  <c r="L40" i="9"/>
  <c r="L41" i="9"/>
  <c r="L42" i="9"/>
  <c r="L43" i="9"/>
  <c r="L44" i="9"/>
  <c r="L45" i="9"/>
  <c r="L46" i="9"/>
  <c r="L47" i="9"/>
  <c r="L48" i="9"/>
  <c r="L49" i="9"/>
  <c r="L50" i="9"/>
  <c r="L51" i="9"/>
  <c r="L52" i="9"/>
  <c r="L53" i="9"/>
  <c r="L54" i="9"/>
  <c r="L55" i="9"/>
  <c r="L56" i="9"/>
  <c r="L57" i="9"/>
  <c r="L58" i="9"/>
  <c r="L59" i="9"/>
  <c r="L60" i="9"/>
  <c r="L61" i="9"/>
  <c r="L62" i="9"/>
  <c r="L63" i="9"/>
  <c r="L64" i="9"/>
  <c r="L65" i="9"/>
  <c r="L66" i="9"/>
  <c r="L67" i="9"/>
  <c r="L68" i="9"/>
  <c r="L69" i="9"/>
  <c r="L70" i="9"/>
  <c r="L71" i="9"/>
  <c r="L72" i="9"/>
  <c r="L73" i="9"/>
  <c r="L74" i="9"/>
  <c r="L75" i="9"/>
  <c r="L76" i="9"/>
  <c r="L77" i="9"/>
  <c r="L78" i="9"/>
  <c r="L79" i="9"/>
  <c r="L80" i="9"/>
  <c r="L81" i="9"/>
  <c r="L82" i="9"/>
  <c r="L83" i="9"/>
  <c r="L84" i="9"/>
  <c r="L85" i="9"/>
  <c r="L86" i="9"/>
  <c r="L87" i="9"/>
  <c r="L88" i="9"/>
  <c r="L89" i="9"/>
  <c r="L90" i="9"/>
  <c r="L91" i="9"/>
  <c r="L92" i="9"/>
  <c r="L93" i="9"/>
  <c r="L94" i="9"/>
  <c r="L95" i="9"/>
  <c r="L96" i="9"/>
  <c r="L97" i="9"/>
  <c r="L98" i="9"/>
  <c r="L99" i="9"/>
  <c r="L100" i="9"/>
  <c r="L101" i="9"/>
  <c r="L102" i="9"/>
  <c r="L103" i="9"/>
  <c r="L104" i="9"/>
  <c r="L105" i="9"/>
  <c r="L106" i="9"/>
  <c r="L107" i="9"/>
  <c r="L108" i="9"/>
  <c r="L109" i="9"/>
  <c r="L110" i="9"/>
  <c r="L111" i="9"/>
  <c r="L112" i="9"/>
  <c r="L113" i="9"/>
  <c r="L114" i="9"/>
  <c r="L115" i="9"/>
  <c r="L116" i="9"/>
  <c r="L117" i="9"/>
  <c r="L118" i="9"/>
  <c r="L119" i="9"/>
  <c r="L120" i="9"/>
  <c r="L121" i="9"/>
  <c r="L122" i="9"/>
  <c r="L123" i="9"/>
  <c r="L124" i="9"/>
  <c r="L125" i="9"/>
  <c r="L126" i="9"/>
  <c r="L127" i="9"/>
  <c r="F18" i="9"/>
  <c r="F19" i="9"/>
  <c r="F20" i="9"/>
  <c r="F21" i="9"/>
  <c r="F22" i="9"/>
  <c r="F23" i="9"/>
  <c r="F24" i="9"/>
  <c r="F25" i="9"/>
  <c r="F26" i="9"/>
  <c r="F27" i="9"/>
  <c r="F28" i="9"/>
  <c r="F29" i="9"/>
  <c r="F30" i="9"/>
  <c r="F31" i="9"/>
  <c r="F32" i="9"/>
  <c r="F33" i="9"/>
  <c r="F34" i="9"/>
  <c r="F35" i="9"/>
  <c r="F36" i="9"/>
  <c r="F37" i="9"/>
  <c r="F38" i="9"/>
  <c r="F39" i="9"/>
  <c r="F40" i="9"/>
  <c r="F41" i="9"/>
  <c r="F42" i="9"/>
  <c r="F43" i="9"/>
  <c r="F44" i="9"/>
  <c r="F45" i="9"/>
  <c r="F46" i="9"/>
  <c r="F47" i="9"/>
  <c r="F48" i="9"/>
  <c r="F49" i="9"/>
  <c r="F50" i="9"/>
  <c r="F51" i="9"/>
  <c r="F52" i="9"/>
  <c r="F53" i="9"/>
  <c r="F54" i="9"/>
  <c r="F55" i="9"/>
  <c r="F56" i="9"/>
  <c r="F57" i="9"/>
  <c r="F58" i="9"/>
  <c r="F59" i="9"/>
  <c r="F60" i="9"/>
  <c r="F61" i="9"/>
  <c r="F62" i="9"/>
  <c r="F63" i="9"/>
  <c r="F64" i="9"/>
  <c r="F65" i="9"/>
  <c r="F66" i="9"/>
  <c r="F67" i="9"/>
  <c r="F68" i="9"/>
  <c r="F69" i="9"/>
  <c r="F70" i="9"/>
  <c r="F71" i="9"/>
  <c r="F72" i="9"/>
  <c r="F73" i="9"/>
  <c r="F74" i="9"/>
  <c r="F75" i="9"/>
  <c r="F76" i="9"/>
  <c r="F77" i="9"/>
  <c r="F78" i="9"/>
  <c r="F79" i="9"/>
  <c r="F80" i="9"/>
  <c r="F81" i="9"/>
  <c r="F82" i="9"/>
  <c r="F83" i="9"/>
  <c r="F84" i="9"/>
  <c r="F85" i="9"/>
  <c r="F86" i="9"/>
  <c r="F87" i="9"/>
  <c r="F88" i="9"/>
  <c r="F89" i="9"/>
  <c r="F90" i="9"/>
  <c r="F91" i="9"/>
  <c r="F92" i="9"/>
  <c r="F93" i="9"/>
  <c r="F94" i="9"/>
  <c r="F95" i="9"/>
  <c r="F96" i="9"/>
  <c r="F97" i="9"/>
  <c r="F98" i="9"/>
  <c r="F99" i="9"/>
  <c r="F100" i="9"/>
  <c r="F101" i="9"/>
  <c r="F102" i="9"/>
  <c r="F103" i="9"/>
  <c r="F104" i="9"/>
  <c r="F105" i="9"/>
  <c r="F106" i="9"/>
  <c r="F107" i="9"/>
  <c r="F108" i="9"/>
  <c r="F109" i="9"/>
  <c r="F110" i="9"/>
  <c r="F111" i="9"/>
  <c r="F112" i="9"/>
  <c r="F113" i="9"/>
  <c r="F114" i="9"/>
  <c r="F115" i="9"/>
  <c r="F116" i="9"/>
  <c r="F117" i="9"/>
  <c r="F118" i="9"/>
  <c r="F119" i="9"/>
  <c r="F120" i="9"/>
  <c r="F121" i="9"/>
  <c r="F122" i="9"/>
  <c r="F123" i="9"/>
  <c r="F124" i="9"/>
  <c r="F125" i="9"/>
  <c r="F126" i="9"/>
  <c r="F127" i="9"/>
  <c r="L18" i="10"/>
  <c r="L19" i="10"/>
  <c r="L20" i="10"/>
  <c r="L21" i="10"/>
  <c r="L22" i="10"/>
  <c r="L23" i="10"/>
  <c r="L24" i="10"/>
  <c r="L25" i="10"/>
  <c r="L26" i="10"/>
  <c r="L27" i="10"/>
  <c r="L28" i="10"/>
  <c r="L29" i="10"/>
  <c r="L30" i="10"/>
  <c r="L31" i="10"/>
  <c r="L32" i="10"/>
  <c r="L33" i="10"/>
  <c r="L34" i="10"/>
  <c r="L35" i="10"/>
  <c r="L36" i="10"/>
  <c r="L37" i="10"/>
  <c r="L38" i="10"/>
  <c r="L39" i="10"/>
  <c r="L40" i="10"/>
  <c r="L41" i="10"/>
  <c r="L42" i="10"/>
  <c r="L43" i="10"/>
  <c r="L44" i="10"/>
  <c r="L45" i="10"/>
  <c r="L46" i="10"/>
  <c r="L47" i="10"/>
  <c r="L48" i="10"/>
  <c r="L49" i="10"/>
  <c r="L50" i="10"/>
  <c r="L51" i="10"/>
  <c r="L52" i="10"/>
  <c r="L53" i="10"/>
  <c r="L54" i="10"/>
  <c r="L55" i="10"/>
  <c r="L56" i="10"/>
  <c r="L57" i="10"/>
  <c r="L58" i="10"/>
  <c r="L59" i="10"/>
  <c r="L60" i="10"/>
  <c r="L61" i="10"/>
  <c r="L62" i="10"/>
  <c r="L63" i="10"/>
  <c r="L64" i="10"/>
  <c r="L65" i="10"/>
  <c r="L66" i="10"/>
  <c r="L67" i="10"/>
  <c r="L68" i="10"/>
  <c r="L69" i="10"/>
  <c r="L70" i="10"/>
  <c r="L71" i="10"/>
  <c r="L72" i="10"/>
  <c r="L73" i="10"/>
  <c r="L74" i="10"/>
  <c r="L75" i="10"/>
  <c r="L76" i="10"/>
  <c r="L77" i="10"/>
  <c r="L78" i="10"/>
  <c r="L79" i="10"/>
  <c r="L80" i="10"/>
  <c r="L81" i="10"/>
  <c r="L82" i="10"/>
  <c r="L83" i="10"/>
  <c r="L84" i="10"/>
  <c r="L85" i="10"/>
  <c r="L86" i="10"/>
  <c r="L87" i="10"/>
  <c r="L88" i="10"/>
  <c r="L89" i="10"/>
  <c r="L90" i="10"/>
  <c r="L91" i="10"/>
  <c r="L92" i="10"/>
  <c r="L93" i="10"/>
  <c r="L94" i="10"/>
  <c r="L95" i="10"/>
  <c r="L96" i="10"/>
  <c r="L97" i="10"/>
  <c r="L98" i="10"/>
  <c r="L99" i="10"/>
  <c r="L100" i="10"/>
  <c r="L101" i="10"/>
  <c r="L102" i="10"/>
  <c r="L103" i="10"/>
  <c r="L104" i="10"/>
  <c r="L105" i="10"/>
  <c r="L106" i="10"/>
  <c r="L107" i="10"/>
  <c r="L108" i="10"/>
  <c r="L109" i="10"/>
  <c r="L110" i="10"/>
  <c r="L111" i="10"/>
  <c r="L112" i="10"/>
  <c r="L113" i="10"/>
  <c r="L114" i="10"/>
  <c r="L115" i="10"/>
  <c r="L116" i="10"/>
  <c r="L117" i="10"/>
  <c r="L118" i="10"/>
  <c r="L119" i="10"/>
  <c r="L120" i="10"/>
  <c r="L121" i="10"/>
  <c r="L122" i="10"/>
  <c r="L123" i="10"/>
  <c r="L124" i="10"/>
  <c r="L125" i="10"/>
  <c r="L126" i="10"/>
  <c r="L127" i="10"/>
  <c r="F18" i="10"/>
  <c r="F19" i="10"/>
  <c r="F20" i="10"/>
  <c r="F21" i="10"/>
  <c r="F22" i="10"/>
  <c r="F23" i="10"/>
  <c r="F24" i="10"/>
  <c r="F25" i="10"/>
  <c r="F26" i="10"/>
  <c r="F27" i="10"/>
  <c r="F28" i="10"/>
  <c r="F29" i="10"/>
  <c r="F30" i="10"/>
  <c r="F31" i="10"/>
  <c r="F32" i="10"/>
  <c r="F33" i="10"/>
  <c r="F34" i="10"/>
  <c r="F35" i="10"/>
  <c r="F36" i="10"/>
  <c r="F37" i="10"/>
  <c r="F38" i="10"/>
  <c r="F39" i="10"/>
  <c r="F40" i="10"/>
  <c r="F41" i="10"/>
  <c r="F42" i="10"/>
  <c r="F43" i="10"/>
  <c r="F44" i="10"/>
  <c r="F45" i="10"/>
  <c r="F46" i="10"/>
  <c r="F47" i="10"/>
  <c r="F48" i="10"/>
  <c r="F49" i="10"/>
  <c r="F50" i="10"/>
  <c r="F51" i="10"/>
  <c r="F52" i="10"/>
  <c r="F53" i="10"/>
  <c r="F54" i="10"/>
  <c r="F55" i="10"/>
  <c r="F56" i="10"/>
  <c r="F57" i="10"/>
  <c r="F58" i="10"/>
  <c r="F59" i="10"/>
  <c r="F60" i="10"/>
  <c r="F61" i="10"/>
  <c r="F62" i="10"/>
  <c r="F63" i="10"/>
  <c r="F64" i="10"/>
  <c r="F65" i="10"/>
  <c r="F66" i="10"/>
  <c r="F67" i="10"/>
  <c r="F68" i="10"/>
  <c r="F69" i="10"/>
  <c r="F70" i="10"/>
  <c r="F71" i="10"/>
  <c r="F72" i="10"/>
  <c r="F73" i="10"/>
  <c r="F74" i="10"/>
  <c r="F75" i="10"/>
  <c r="F76" i="10"/>
  <c r="F77" i="10"/>
  <c r="F78" i="10"/>
  <c r="F79" i="10"/>
  <c r="F80" i="10"/>
  <c r="F81" i="10"/>
  <c r="F82" i="10"/>
  <c r="F83" i="10"/>
  <c r="F84" i="10"/>
  <c r="F85" i="10"/>
  <c r="F86" i="10"/>
  <c r="F87" i="10"/>
  <c r="F88" i="10"/>
  <c r="F89" i="10"/>
  <c r="F90" i="10"/>
  <c r="F91" i="10"/>
  <c r="F92" i="10"/>
  <c r="F93" i="10"/>
  <c r="F94" i="10"/>
  <c r="F95" i="10"/>
  <c r="F96" i="10"/>
  <c r="F97" i="10"/>
  <c r="F98" i="10"/>
  <c r="F99" i="10"/>
  <c r="F100" i="10"/>
  <c r="F101" i="10"/>
  <c r="F102" i="10"/>
  <c r="F103" i="10"/>
  <c r="F104" i="10"/>
  <c r="F105" i="10"/>
  <c r="F106" i="10"/>
  <c r="F107" i="10"/>
  <c r="F108" i="10"/>
  <c r="F109" i="10"/>
  <c r="F110" i="10"/>
  <c r="F111" i="10"/>
  <c r="F112" i="10"/>
  <c r="F113" i="10"/>
  <c r="F114" i="10"/>
  <c r="F115" i="10"/>
  <c r="F116" i="10"/>
  <c r="F117" i="10"/>
  <c r="F118" i="10"/>
  <c r="F119" i="10"/>
  <c r="F120" i="10"/>
  <c r="F121" i="10"/>
  <c r="F122" i="10"/>
  <c r="F123" i="10"/>
  <c r="F124" i="10"/>
  <c r="F125" i="10"/>
  <c r="F126" i="10"/>
  <c r="F127" i="10"/>
  <c r="L18" i="11"/>
  <c r="L19" i="11"/>
  <c r="L20" i="11"/>
  <c r="L21" i="11"/>
  <c r="L22" i="11"/>
  <c r="L23" i="11"/>
  <c r="L24" i="11"/>
  <c r="L25" i="11"/>
  <c r="L26" i="11"/>
  <c r="L27" i="11"/>
  <c r="L28" i="11"/>
  <c r="L29" i="11"/>
  <c r="L30" i="11"/>
  <c r="L31" i="11"/>
  <c r="L32" i="11"/>
  <c r="L33" i="11"/>
  <c r="L34" i="11"/>
  <c r="L35" i="11"/>
  <c r="L36" i="11"/>
  <c r="L37" i="11"/>
  <c r="L38" i="11"/>
  <c r="L39" i="11"/>
  <c r="L40" i="11"/>
  <c r="L41" i="11"/>
  <c r="L42" i="11"/>
  <c r="L43" i="11"/>
  <c r="L44" i="11"/>
  <c r="L45" i="11"/>
  <c r="L46" i="11"/>
  <c r="L47" i="11"/>
  <c r="L48" i="11"/>
  <c r="L49" i="11"/>
  <c r="L50" i="11"/>
  <c r="L51" i="11"/>
  <c r="L52" i="11"/>
  <c r="L53" i="11"/>
  <c r="L54" i="11"/>
  <c r="L55" i="11"/>
  <c r="L56" i="11"/>
  <c r="L57" i="11"/>
  <c r="L58" i="11"/>
  <c r="L59" i="11"/>
  <c r="L60" i="11"/>
  <c r="L61" i="11"/>
  <c r="L62" i="11"/>
  <c r="L63" i="11"/>
  <c r="L64" i="11"/>
  <c r="L65" i="11"/>
  <c r="L66" i="11"/>
  <c r="L67" i="11"/>
  <c r="L68" i="11"/>
  <c r="L69" i="11"/>
  <c r="L70" i="11"/>
  <c r="L71" i="11"/>
  <c r="L72" i="11"/>
  <c r="L73" i="11"/>
  <c r="L74" i="11"/>
  <c r="L75" i="11"/>
  <c r="L76" i="11"/>
  <c r="L77" i="11"/>
  <c r="L78" i="11"/>
  <c r="L79" i="11"/>
  <c r="L80" i="11"/>
  <c r="L81" i="11"/>
  <c r="L82" i="11"/>
  <c r="L83" i="11"/>
  <c r="L84" i="11"/>
  <c r="L85" i="11"/>
  <c r="L86" i="11"/>
  <c r="L87" i="11"/>
  <c r="L88" i="11"/>
  <c r="L89" i="11"/>
  <c r="L90" i="11"/>
  <c r="L91" i="11"/>
  <c r="L92" i="11"/>
  <c r="L93" i="11"/>
  <c r="L94" i="11"/>
  <c r="L95" i="11"/>
  <c r="L96" i="11"/>
  <c r="L97" i="11"/>
  <c r="L98" i="11"/>
  <c r="L99" i="11"/>
  <c r="L100" i="11"/>
  <c r="L101" i="11"/>
  <c r="L102" i="11"/>
  <c r="L103" i="11"/>
  <c r="L104" i="11"/>
  <c r="L105" i="11"/>
  <c r="L106" i="11"/>
  <c r="L107" i="11"/>
  <c r="L108" i="11"/>
  <c r="L109" i="11"/>
  <c r="L110" i="11"/>
  <c r="L111" i="11"/>
  <c r="L112" i="11"/>
  <c r="L113" i="11"/>
  <c r="L114" i="11"/>
  <c r="L115" i="11"/>
  <c r="L116" i="11"/>
  <c r="L117" i="11"/>
  <c r="L118" i="11"/>
  <c r="L119" i="11"/>
  <c r="L120" i="11"/>
  <c r="L121" i="11"/>
  <c r="L122" i="11"/>
  <c r="L123" i="11"/>
  <c r="L124" i="11"/>
  <c r="L125" i="11"/>
  <c r="L126" i="11"/>
  <c r="L127" i="11"/>
  <c r="F18" i="11"/>
  <c r="F19" i="11"/>
  <c r="F20" i="11"/>
  <c r="F21" i="11"/>
  <c r="F22" i="11"/>
  <c r="F23" i="11"/>
  <c r="F24" i="11"/>
  <c r="F25" i="11"/>
  <c r="F26" i="11"/>
  <c r="F27" i="11"/>
  <c r="F28" i="11"/>
  <c r="F29" i="11"/>
  <c r="F30" i="11"/>
  <c r="F31" i="11"/>
  <c r="F32" i="11"/>
  <c r="F33" i="11"/>
  <c r="F34" i="11"/>
  <c r="F35" i="11"/>
  <c r="F36" i="11"/>
  <c r="F37" i="11"/>
  <c r="F38" i="11"/>
  <c r="F39" i="11"/>
  <c r="F40" i="11"/>
  <c r="F41" i="11"/>
  <c r="F42" i="11"/>
  <c r="F43" i="11"/>
  <c r="F44" i="11"/>
  <c r="F45" i="11"/>
  <c r="F46" i="11"/>
  <c r="F47" i="11"/>
  <c r="F48" i="11"/>
  <c r="F49" i="11"/>
  <c r="F50" i="11"/>
  <c r="F51" i="11"/>
  <c r="F52" i="11"/>
  <c r="F53" i="11"/>
  <c r="F54" i="11"/>
  <c r="F55" i="11"/>
  <c r="F56" i="11"/>
  <c r="F57" i="11"/>
  <c r="F58" i="11"/>
  <c r="F59" i="11"/>
  <c r="F60" i="11"/>
  <c r="F61" i="11"/>
  <c r="F62" i="11"/>
  <c r="F63" i="11"/>
  <c r="F64" i="11"/>
  <c r="F65" i="11"/>
  <c r="F66" i="11"/>
  <c r="F67" i="11"/>
  <c r="F68" i="11"/>
  <c r="F69" i="11"/>
  <c r="F70" i="11"/>
  <c r="F71" i="11"/>
  <c r="F72" i="11"/>
  <c r="F73" i="11"/>
  <c r="F74" i="11"/>
  <c r="F75" i="11"/>
  <c r="F76" i="11"/>
  <c r="F77" i="11"/>
  <c r="F78" i="11"/>
  <c r="F79" i="11"/>
  <c r="F80" i="11"/>
  <c r="F81" i="11"/>
  <c r="F82" i="11"/>
  <c r="F83" i="11"/>
  <c r="F84" i="11"/>
  <c r="F85" i="11"/>
  <c r="F86" i="11"/>
  <c r="F87" i="11"/>
  <c r="F88" i="11"/>
  <c r="F89" i="11"/>
  <c r="F90" i="11"/>
  <c r="F91" i="11"/>
  <c r="F92" i="11"/>
  <c r="F93" i="11"/>
  <c r="F94" i="11"/>
  <c r="F95" i="11"/>
  <c r="F96" i="11"/>
  <c r="F97" i="11"/>
  <c r="F98" i="11"/>
  <c r="F99" i="11"/>
  <c r="F100" i="11"/>
  <c r="F101" i="11"/>
  <c r="F102" i="11"/>
  <c r="F103" i="11"/>
  <c r="F104" i="11"/>
  <c r="F105" i="11"/>
  <c r="F106" i="11"/>
  <c r="F107" i="11"/>
  <c r="F108" i="11"/>
  <c r="F109" i="11"/>
  <c r="F110" i="11"/>
  <c r="F111" i="11"/>
  <c r="F112" i="11"/>
  <c r="F113" i="11"/>
  <c r="F114" i="11"/>
  <c r="F115" i="11"/>
  <c r="F116" i="11"/>
  <c r="F117" i="11"/>
  <c r="F118" i="11"/>
  <c r="F119" i="11"/>
  <c r="F120" i="11"/>
  <c r="F121" i="11"/>
  <c r="F122" i="11"/>
  <c r="F123" i="11"/>
  <c r="F124" i="11"/>
  <c r="F125" i="11"/>
  <c r="F126" i="11"/>
  <c r="F127" i="11"/>
  <c r="L18" i="12"/>
  <c r="L19" i="12"/>
  <c r="L20" i="12"/>
  <c r="L21" i="12"/>
  <c r="L22" i="12"/>
  <c r="L23" i="12"/>
  <c r="L24" i="12"/>
  <c r="L25" i="12"/>
  <c r="L26" i="12"/>
  <c r="L27" i="12"/>
  <c r="L28" i="12"/>
  <c r="L29" i="12"/>
  <c r="L30" i="12"/>
  <c r="L31" i="12"/>
  <c r="L32" i="12"/>
  <c r="L33" i="12"/>
  <c r="L34" i="12"/>
  <c r="L35" i="12"/>
  <c r="L36" i="12"/>
  <c r="L37" i="12"/>
  <c r="L38" i="12"/>
  <c r="L39" i="12"/>
  <c r="L40" i="12"/>
  <c r="L41" i="12"/>
  <c r="L42" i="12"/>
  <c r="L43" i="12"/>
  <c r="L44" i="12"/>
  <c r="L45" i="12"/>
  <c r="L46" i="12"/>
  <c r="L47" i="12"/>
  <c r="L48" i="12"/>
  <c r="L49" i="12"/>
  <c r="L50" i="12"/>
  <c r="L51" i="12"/>
  <c r="L52" i="12"/>
  <c r="L53" i="12"/>
  <c r="L54" i="12"/>
  <c r="L55" i="12"/>
  <c r="L56" i="12"/>
  <c r="L57" i="12"/>
  <c r="L58" i="12"/>
  <c r="L59" i="12"/>
  <c r="L60" i="12"/>
  <c r="L61" i="12"/>
  <c r="L62" i="12"/>
  <c r="L63" i="12"/>
  <c r="L64" i="12"/>
  <c r="L65" i="12"/>
  <c r="L66" i="12"/>
  <c r="L67" i="12"/>
  <c r="L68" i="12"/>
  <c r="L69" i="12"/>
  <c r="L70" i="12"/>
  <c r="L71" i="12"/>
  <c r="L72" i="12"/>
  <c r="L73" i="12"/>
  <c r="L74" i="12"/>
  <c r="L75" i="12"/>
  <c r="L76" i="12"/>
  <c r="L77" i="12"/>
  <c r="L78" i="12"/>
  <c r="L79" i="12"/>
  <c r="L80" i="12"/>
  <c r="L81" i="12"/>
  <c r="L82" i="12"/>
  <c r="L83" i="12"/>
  <c r="L84" i="12"/>
  <c r="L85" i="12"/>
  <c r="L86" i="12"/>
  <c r="L87" i="12"/>
  <c r="L88" i="12"/>
  <c r="L89" i="12"/>
  <c r="L90" i="12"/>
  <c r="L91" i="12"/>
  <c r="L92" i="12"/>
  <c r="L93" i="12"/>
  <c r="L94" i="12"/>
  <c r="L95" i="12"/>
  <c r="L96" i="12"/>
  <c r="L97" i="12"/>
  <c r="L98" i="12"/>
  <c r="L99" i="12"/>
  <c r="L100" i="12"/>
  <c r="L101" i="12"/>
  <c r="L102" i="12"/>
  <c r="L103" i="12"/>
  <c r="L104" i="12"/>
  <c r="L105" i="12"/>
  <c r="L106" i="12"/>
  <c r="L107" i="12"/>
  <c r="L108" i="12"/>
  <c r="L109" i="12"/>
  <c r="L110" i="12"/>
  <c r="L111" i="12"/>
  <c r="L112" i="12"/>
  <c r="L113" i="12"/>
  <c r="L114" i="12"/>
  <c r="L115" i="12"/>
  <c r="L116" i="12"/>
  <c r="L117" i="12"/>
  <c r="L118" i="12"/>
  <c r="L119" i="12"/>
  <c r="L120" i="12"/>
  <c r="L121" i="12"/>
  <c r="L122" i="12"/>
  <c r="L123" i="12"/>
  <c r="L124" i="12"/>
  <c r="L125" i="12"/>
  <c r="L126" i="12"/>
  <c r="L127" i="12"/>
  <c r="F18" i="12"/>
  <c r="F19" i="12"/>
  <c r="F20" i="12"/>
  <c r="F21" i="12"/>
  <c r="F22" i="12"/>
  <c r="F23" i="12"/>
  <c r="F24" i="12"/>
  <c r="F25" i="12"/>
  <c r="F26" i="12"/>
  <c r="F27" i="12"/>
  <c r="F28" i="12"/>
  <c r="F29" i="12"/>
  <c r="F30" i="12"/>
  <c r="F31" i="12"/>
  <c r="F32" i="12"/>
  <c r="F33" i="12"/>
  <c r="F34" i="12"/>
  <c r="F35" i="12"/>
  <c r="F36" i="12"/>
  <c r="F37" i="12"/>
  <c r="F38" i="12"/>
  <c r="F39" i="12"/>
  <c r="F40" i="12"/>
  <c r="F41" i="12"/>
  <c r="F42" i="12"/>
  <c r="F43" i="12"/>
  <c r="F44" i="12"/>
  <c r="F45" i="12"/>
  <c r="F46" i="12"/>
  <c r="F47" i="12"/>
  <c r="F48" i="12"/>
  <c r="F49" i="12"/>
  <c r="F50" i="12"/>
  <c r="F51" i="12"/>
  <c r="F52" i="12"/>
  <c r="F53" i="12"/>
  <c r="F54" i="12"/>
  <c r="F55" i="12"/>
  <c r="F56" i="12"/>
  <c r="F57" i="12"/>
  <c r="F58" i="12"/>
  <c r="F59" i="12"/>
  <c r="F60" i="12"/>
  <c r="F61" i="12"/>
  <c r="F62" i="12"/>
  <c r="F63" i="12"/>
  <c r="F64" i="12"/>
  <c r="F65" i="12"/>
  <c r="F66" i="12"/>
  <c r="F67" i="12"/>
  <c r="F68" i="12"/>
  <c r="F69" i="12"/>
  <c r="F70" i="12"/>
  <c r="F71" i="12"/>
  <c r="F72" i="12"/>
  <c r="F73" i="12"/>
  <c r="F74" i="12"/>
  <c r="F75" i="12"/>
  <c r="F76" i="12"/>
  <c r="F77" i="12"/>
  <c r="F78" i="12"/>
  <c r="F79" i="12"/>
  <c r="F80" i="12"/>
  <c r="F81" i="12"/>
  <c r="F82" i="12"/>
  <c r="F83" i="12"/>
  <c r="F84" i="12"/>
  <c r="F85" i="12"/>
  <c r="F86" i="12"/>
  <c r="F87" i="12"/>
  <c r="F88" i="12"/>
  <c r="F89" i="12"/>
  <c r="F90" i="12"/>
  <c r="F91" i="12"/>
  <c r="F92" i="12"/>
  <c r="F93" i="12"/>
  <c r="F94" i="12"/>
  <c r="F95" i="12"/>
  <c r="F96" i="12"/>
  <c r="F97" i="12"/>
  <c r="F98" i="12"/>
  <c r="F99" i="12"/>
  <c r="F100" i="12"/>
  <c r="F101" i="12"/>
  <c r="F102" i="12"/>
  <c r="F103" i="12"/>
  <c r="F104" i="12"/>
  <c r="F105" i="12"/>
  <c r="F106" i="12"/>
  <c r="F107" i="12"/>
  <c r="F108" i="12"/>
  <c r="F109" i="12"/>
  <c r="F110" i="12"/>
  <c r="F111" i="12"/>
  <c r="F112" i="12"/>
  <c r="F113" i="12"/>
  <c r="F114" i="12"/>
  <c r="F115" i="12"/>
  <c r="F116" i="12"/>
  <c r="F117" i="12"/>
  <c r="F118" i="12"/>
  <c r="F119" i="12"/>
  <c r="F120" i="12"/>
  <c r="F121" i="12"/>
  <c r="F122" i="12"/>
  <c r="F123" i="12"/>
  <c r="F124" i="12"/>
  <c r="F125" i="12"/>
  <c r="F126" i="12"/>
  <c r="F127" i="12"/>
  <c r="L18" i="1"/>
  <c r="L19" i="1"/>
  <c r="L20" i="1"/>
  <c r="L21" i="1"/>
  <c r="L22" i="1"/>
  <c r="L23" i="1"/>
  <c r="L24" i="1"/>
  <c r="L25" i="1"/>
  <c r="L26" i="1"/>
  <c r="L27" i="1"/>
  <c r="L28" i="1"/>
  <c r="L29" i="1"/>
  <c r="L30" i="1"/>
  <c r="L31" i="1"/>
  <c r="L32" i="1"/>
  <c r="L33" i="1"/>
  <c r="L34" i="1"/>
  <c r="L35" i="1"/>
  <c r="L36" i="1"/>
  <c r="L37" i="1"/>
  <c r="L38" i="1"/>
  <c r="L39" i="1"/>
  <c r="L40" i="1"/>
  <c r="L41" i="1"/>
  <c r="L42" i="1"/>
  <c r="L43" i="1"/>
  <c r="L44" i="1"/>
  <c r="L45" i="1"/>
  <c r="L46" i="1"/>
  <c r="L47" i="1"/>
  <c r="L48" i="1"/>
  <c r="L49" i="1"/>
  <c r="L50" i="1"/>
  <c r="L51" i="1"/>
  <c r="L52" i="1"/>
  <c r="L53" i="1"/>
  <c r="L54" i="1"/>
  <c r="L55" i="1"/>
  <c r="L56" i="1"/>
  <c r="L57" i="1"/>
  <c r="L58" i="1"/>
  <c r="L59" i="1"/>
  <c r="L60" i="1"/>
  <c r="L61" i="1"/>
  <c r="L62" i="1"/>
  <c r="L63" i="1"/>
  <c r="L64" i="1"/>
  <c r="L65" i="1"/>
  <c r="L66" i="1"/>
  <c r="L67" i="1"/>
  <c r="L68" i="1"/>
  <c r="L69" i="1"/>
  <c r="L70" i="1"/>
  <c r="L71" i="1"/>
  <c r="L72" i="1"/>
  <c r="L73" i="1"/>
  <c r="L74" i="1"/>
  <c r="L75" i="1"/>
  <c r="L76" i="1"/>
  <c r="L77" i="1"/>
  <c r="L78" i="1"/>
  <c r="L79" i="1"/>
  <c r="L80" i="1"/>
  <c r="L81" i="1"/>
  <c r="L82" i="1"/>
  <c r="L83" i="1"/>
  <c r="L84" i="1"/>
  <c r="L85" i="1"/>
  <c r="L86" i="1"/>
  <c r="L87" i="1"/>
  <c r="L88" i="1"/>
  <c r="L89" i="1"/>
  <c r="L90" i="1"/>
  <c r="L91" i="1"/>
  <c r="L92" i="1"/>
  <c r="L93" i="1"/>
  <c r="L94" i="1"/>
  <c r="L95" i="1"/>
  <c r="L96" i="1"/>
  <c r="L97" i="1"/>
  <c r="L98" i="1"/>
  <c r="L99" i="1"/>
  <c r="L100" i="1"/>
  <c r="L101" i="1"/>
  <c r="L102" i="1"/>
  <c r="L103" i="1"/>
  <c r="L104" i="1"/>
  <c r="L105" i="1"/>
  <c r="L106" i="1"/>
  <c r="L107" i="1"/>
  <c r="L108" i="1"/>
  <c r="L109" i="1"/>
  <c r="L110" i="1"/>
  <c r="L111" i="1"/>
  <c r="L112" i="1"/>
  <c r="L113" i="1"/>
  <c r="L114" i="1"/>
  <c r="L115" i="1"/>
  <c r="L116" i="1"/>
  <c r="L117" i="1"/>
  <c r="L118" i="1"/>
  <c r="L119" i="1"/>
  <c r="L120" i="1"/>
  <c r="L121" i="1"/>
  <c r="L122" i="1"/>
  <c r="L123" i="1"/>
  <c r="L124" i="1"/>
  <c r="L125" i="1"/>
  <c r="L126" i="1"/>
  <c r="L12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59" i="1"/>
  <c r="F60" i="1"/>
  <c r="F61" i="1"/>
  <c r="F62" i="1"/>
  <c r="F63" i="1"/>
  <c r="F64" i="1"/>
  <c r="F65" i="1"/>
  <c r="F66" i="1"/>
  <c r="F67" i="1"/>
  <c r="F68" i="1"/>
  <c r="F69" i="1"/>
  <c r="F70" i="1"/>
  <c r="F71" i="1"/>
  <c r="F72" i="1"/>
  <c r="F73" i="1"/>
  <c r="F74" i="1"/>
  <c r="F75" i="1"/>
  <c r="F76" i="1"/>
  <c r="F77" i="1"/>
  <c r="F78" i="1"/>
  <c r="F79" i="1"/>
  <c r="F80" i="1"/>
  <c r="F81" i="1"/>
  <c r="F82" i="1"/>
  <c r="F83" i="1"/>
  <c r="F84" i="1"/>
  <c r="F85" i="1"/>
  <c r="F86" i="1"/>
  <c r="F87" i="1"/>
  <c r="F88" i="1"/>
  <c r="F89" i="1"/>
  <c r="F90" i="1"/>
  <c r="F91" i="1"/>
  <c r="F92" i="1"/>
  <c r="F93" i="1"/>
  <c r="F94" i="1"/>
  <c r="F95" i="1"/>
  <c r="F96" i="1"/>
  <c r="F97" i="1"/>
  <c r="F98" i="1"/>
  <c r="F99" i="1"/>
  <c r="F100" i="1"/>
  <c r="F101" i="1"/>
  <c r="F102" i="1"/>
  <c r="F103" i="1"/>
  <c r="F104" i="1"/>
  <c r="F105" i="1"/>
  <c r="F106" i="1"/>
  <c r="F107" i="1"/>
  <c r="F108" i="1"/>
  <c r="F109" i="1"/>
  <c r="F110" i="1"/>
  <c r="F111" i="1"/>
  <c r="F112" i="1"/>
  <c r="F113" i="1"/>
  <c r="F114" i="1"/>
  <c r="F115" i="1"/>
  <c r="F116" i="1"/>
  <c r="F117" i="1"/>
  <c r="F118" i="1"/>
  <c r="F119" i="1"/>
  <c r="F120" i="1"/>
  <c r="F121" i="1"/>
  <c r="F122" i="1"/>
  <c r="F123" i="1"/>
  <c r="F124" i="1"/>
  <c r="F125" i="1"/>
  <c r="F126" i="1"/>
  <c r="F127" i="1"/>
  <c r="L17" i="1"/>
  <c r="F17" i="1"/>
  <c r="L17" i="12"/>
  <c r="F17" i="12"/>
  <c r="L17" i="11"/>
  <c r="F17" i="11"/>
  <c r="L17" i="10"/>
  <c r="F17" i="10"/>
  <c r="L17" i="9"/>
  <c r="F17" i="9"/>
  <c r="L17" i="7"/>
  <c r="F17" i="7"/>
  <c r="L17" i="5"/>
  <c r="F17" i="5"/>
  <c r="F17" i="4"/>
  <c r="L17" i="4"/>
  <c r="L17" i="3"/>
  <c r="F17" i="3"/>
  <c r="N10" i="13" l="1"/>
  <c r="N11" i="13"/>
  <c r="N12" i="13"/>
  <c r="N13" i="13"/>
  <c r="N14" i="13"/>
  <c r="N15" i="13"/>
  <c r="N16" i="13"/>
  <c r="N17" i="13"/>
  <c r="N9" i="13"/>
  <c r="C18" i="13"/>
  <c r="D18" i="13"/>
  <c r="E18" i="13"/>
  <c r="F18" i="13"/>
  <c r="G18" i="13"/>
  <c r="H18" i="13"/>
  <c r="I18" i="13"/>
  <c r="J18" i="13"/>
  <c r="K18" i="13"/>
  <c r="L18" i="13"/>
  <c r="M18" i="13"/>
  <c r="B18" i="13"/>
  <c r="K127" i="3"/>
  <c r="N127" i="3" s="1"/>
  <c r="K126" i="3"/>
  <c r="N126" i="3" s="1"/>
  <c r="K125" i="3"/>
  <c r="N125" i="3" s="1"/>
  <c r="K124" i="3"/>
  <c r="N124" i="3" s="1"/>
  <c r="K123" i="3"/>
  <c r="N123" i="3" s="1"/>
  <c r="K122" i="3"/>
  <c r="N122" i="3" s="1"/>
  <c r="K121" i="3"/>
  <c r="N121" i="3" s="1"/>
  <c r="K120" i="3"/>
  <c r="N120" i="3" s="1"/>
  <c r="K119" i="3"/>
  <c r="N119" i="3" s="1"/>
  <c r="K118" i="3"/>
  <c r="N118" i="3" s="1"/>
  <c r="K117" i="3"/>
  <c r="N117" i="3" s="1"/>
  <c r="K116" i="3"/>
  <c r="N116" i="3" s="1"/>
  <c r="K115" i="3"/>
  <c r="N115" i="3" s="1"/>
  <c r="K114" i="3"/>
  <c r="N114" i="3" s="1"/>
  <c r="K113" i="3"/>
  <c r="N113" i="3" s="1"/>
  <c r="K112" i="3"/>
  <c r="N112" i="3" s="1"/>
  <c r="K111" i="3"/>
  <c r="N111" i="3" s="1"/>
  <c r="K110" i="3"/>
  <c r="N110" i="3" s="1"/>
  <c r="K109" i="3"/>
  <c r="N109" i="3" s="1"/>
  <c r="K108" i="3"/>
  <c r="N108" i="3" s="1"/>
  <c r="K107" i="3"/>
  <c r="N107" i="3" s="1"/>
  <c r="K106" i="3"/>
  <c r="N106" i="3" s="1"/>
  <c r="K105" i="3"/>
  <c r="N105" i="3" s="1"/>
  <c r="K104" i="3"/>
  <c r="N104" i="3" s="1"/>
  <c r="K103" i="3"/>
  <c r="N103" i="3" s="1"/>
  <c r="K102" i="3"/>
  <c r="N102" i="3" s="1"/>
  <c r="K101" i="3"/>
  <c r="N101" i="3" s="1"/>
  <c r="K100" i="3"/>
  <c r="N100" i="3" s="1"/>
  <c r="K99" i="3"/>
  <c r="N99" i="3" s="1"/>
  <c r="K98" i="3"/>
  <c r="N98" i="3" s="1"/>
  <c r="K97" i="3"/>
  <c r="N97" i="3" s="1"/>
  <c r="K96" i="3"/>
  <c r="N96" i="3" s="1"/>
  <c r="K95" i="3"/>
  <c r="N95" i="3" s="1"/>
  <c r="K94" i="3"/>
  <c r="N94" i="3" s="1"/>
  <c r="K93" i="3"/>
  <c r="N93" i="3" s="1"/>
  <c r="K92" i="3"/>
  <c r="N92" i="3" s="1"/>
  <c r="K91" i="3"/>
  <c r="N91" i="3" s="1"/>
  <c r="K90" i="3"/>
  <c r="N90" i="3" s="1"/>
  <c r="K89" i="3"/>
  <c r="N89" i="3" s="1"/>
  <c r="K88" i="3"/>
  <c r="N88" i="3" s="1"/>
  <c r="K87" i="3"/>
  <c r="N87" i="3" s="1"/>
  <c r="K86" i="3"/>
  <c r="N86" i="3" s="1"/>
  <c r="K85" i="3"/>
  <c r="N85" i="3" s="1"/>
  <c r="K84" i="3"/>
  <c r="N84" i="3" s="1"/>
  <c r="K83" i="3"/>
  <c r="N83" i="3" s="1"/>
  <c r="K82" i="3"/>
  <c r="N82" i="3" s="1"/>
  <c r="K81" i="3"/>
  <c r="N81" i="3" s="1"/>
  <c r="K80" i="3"/>
  <c r="N80" i="3" s="1"/>
  <c r="K79" i="3"/>
  <c r="N79" i="3" s="1"/>
  <c r="K78" i="3"/>
  <c r="N78" i="3" s="1"/>
  <c r="K77" i="3"/>
  <c r="N77" i="3" s="1"/>
  <c r="K76" i="3"/>
  <c r="N76" i="3" s="1"/>
  <c r="K75" i="3"/>
  <c r="N75" i="3" s="1"/>
  <c r="K74" i="3"/>
  <c r="N74" i="3" s="1"/>
  <c r="K73" i="3"/>
  <c r="N73" i="3" s="1"/>
  <c r="K72" i="3"/>
  <c r="N72" i="3" s="1"/>
  <c r="K71" i="3"/>
  <c r="N71" i="3" s="1"/>
  <c r="K70" i="3"/>
  <c r="N70" i="3" s="1"/>
  <c r="K69" i="3"/>
  <c r="N69" i="3" s="1"/>
  <c r="K68" i="3"/>
  <c r="N68" i="3" s="1"/>
  <c r="K67" i="3"/>
  <c r="N67" i="3" s="1"/>
  <c r="K66" i="3"/>
  <c r="N66" i="3" s="1"/>
  <c r="K65" i="3"/>
  <c r="N65" i="3" s="1"/>
  <c r="K64" i="3"/>
  <c r="N64" i="3" s="1"/>
  <c r="K63" i="3"/>
  <c r="N63" i="3" s="1"/>
  <c r="K62" i="3"/>
  <c r="N62" i="3" s="1"/>
  <c r="K61" i="3"/>
  <c r="N61" i="3" s="1"/>
  <c r="K60" i="3"/>
  <c r="N60" i="3" s="1"/>
  <c r="K59" i="3"/>
  <c r="N59" i="3" s="1"/>
  <c r="K58" i="3"/>
  <c r="N58" i="3" s="1"/>
  <c r="K57" i="3"/>
  <c r="N57" i="3" s="1"/>
  <c r="K56" i="3"/>
  <c r="N56" i="3" s="1"/>
  <c r="K55" i="3"/>
  <c r="N55" i="3" s="1"/>
  <c r="K54" i="3"/>
  <c r="N54" i="3" s="1"/>
  <c r="K53" i="3"/>
  <c r="N53" i="3" s="1"/>
  <c r="K52" i="3"/>
  <c r="N52" i="3" s="1"/>
  <c r="K51" i="3"/>
  <c r="N51" i="3" s="1"/>
  <c r="K50" i="3"/>
  <c r="N50" i="3" s="1"/>
  <c r="K49" i="3"/>
  <c r="N49" i="3" s="1"/>
  <c r="K48" i="3"/>
  <c r="N48" i="3" s="1"/>
  <c r="K47" i="3"/>
  <c r="N47" i="3" s="1"/>
  <c r="K46" i="3"/>
  <c r="N46" i="3" s="1"/>
  <c r="K45" i="3"/>
  <c r="N45" i="3" s="1"/>
  <c r="K44" i="3"/>
  <c r="N44" i="3" s="1"/>
  <c r="K43" i="3"/>
  <c r="N43" i="3" s="1"/>
  <c r="K42" i="3"/>
  <c r="N42" i="3" s="1"/>
  <c r="K41" i="3"/>
  <c r="N41" i="3" s="1"/>
  <c r="K40" i="3"/>
  <c r="N40" i="3" s="1"/>
  <c r="K39" i="3"/>
  <c r="N39" i="3" s="1"/>
  <c r="K38" i="3"/>
  <c r="N38" i="3" s="1"/>
  <c r="K37" i="3"/>
  <c r="N37" i="3" s="1"/>
  <c r="K36" i="3"/>
  <c r="N36" i="3" s="1"/>
  <c r="K35" i="3"/>
  <c r="N35" i="3" s="1"/>
  <c r="K34" i="3"/>
  <c r="N34" i="3" s="1"/>
  <c r="K33" i="3"/>
  <c r="N33" i="3" s="1"/>
  <c r="K32" i="3"/>
  <c r="N32" i="3" s="1"/>
  <c r="K31" i="3"/>
  <c r="N31" i="3" s="1"/>
  <c r="K30" i="3"/>
  <c r="N30" i="3" s="1"/>
  <c r="K29" i="3"/>
  <c r="N29" i="3" s="1"/>
  <c r="K28" i="3"/>
  <c r="N28" i="3" s="1"/>
  <c r="K27" i="3"/>
  <c r="N27" i="3" s="1"/>
  <c r="K26" i="3"/>
  <c r="N26" i="3" s="1"/>
  <c r="K25" i="3"/>
  <c r="N25" i="3" s="1"/>
  <c r="K24" i="3"/>
  <c r="N24" i="3" s="1"/>
  <c r="K23" i="3"/>
  <c r="N23" i="3" s="1"/>
  <c r="K22" i="3"/>
  <c r="N22" i="3" s="1"/>
  <c r="K21" i="3"/>
  <c r="N21" i="3" s="1"/>
  <c r="K20" i="3"/>
  <c r="N20" i="3" s="1"/>
  <c r="K19" i="3"/>
  <c r="N19" i="3" s="1"/>
  <c r="K18" i="3"/>
  <c r="N18" i="3" s="1"/>
  <c r="K17" i="3"/>
  <c r="K12" i="3"/>
  <c r="N12" i="3" s="1"/>
  <c r="M11" i="3"/>
  <c r="M13" i="3" s="1"/>
  <c r="J11" i="3"/>
  <c r="J13" i="3" s="1"/>
  <c r="I11" i="3"/>
  <c r="I13" i="3" s="1"/>
  <c r="H11" i="3"/>
  <c r="H13" i="3" s="1"/>
  <c r="G11" i="3"/>
  <c r="G13" i="3" s="1"/>
  <c r="K127" i="4"/>
  <c r="N127" i="4" s="1"/>
  <c r="K126" i="4"/>
  <c r="N126" i="4" s="1"/>
  <c r="K125" i="4"/>
  <c r="N125" i="4" s="1"/>
  <c r="K124" i="4"/>
  <c r="N124" i="4" s="1"/>
  <c r="K123" i="4"/>
  <c r="N123" i="4" s="1"/>
  <c r="K122" i="4"/>
  <c r="N122" i="4" s="1"/>
  <c r="K121" i="4"/>
  <c r="N121" i="4" s="1"/>
  <c r="K120" i="4"/>
  <c r="N120" i="4" s="1"/>
  <c r="K119" i="4"/>
  <c r="N119" i="4" s="1"/>
  <c r="K118" i="4"/>
  <c r="N118" i="4" s="1"/>
  <c r="K117" i="4"/>
  <c r="N117" i="4" s="1"/>
  <c r="K116" i="4"/>
  <c r="N116" i="4" s="1"/>
  <c r="K115" i="4"/>
  <c r="N115" i="4" s="1"/>
  <c r="K114" i="4"/>
  <c r="N114" i="4" s="1"/>
  <c r="K113" i="4"/>
  <c r="N113" i="4" s="1"/>
  <c r="K112" i="4"/>
  <c r="N112" i="4" s="1"/>
  <c r="K111" i="4"/>
  <c r="N111" i="4" s="1"/>
  <c r="K110" i="4"/>
  <c r="N110" i="4" s="1"/>
  <c r="K109" i="4"/>
  <c r="N109" i="4" s="1"/>
  <c r="K108" i="4"/>
  <c r="N108" i="4" s="1"/>
  <c r="K107" i="4"/>
  <c r="N107" i="4" s="1"/>
  <c r="K106" i="4"/>
  <c r="N106" i="4" s="1"/>
  <c r="K105" i="4"/>
  <c r="N105" i="4" s="1"/>
  <c r="K104" i="4"/>
  <c r="N104" i="4" s="1"/>
  <c r="K103" i="4"/>
  <c r="N103" i="4" s="1"/>
  <c r="K102" i="4"/>
  <c r="N102" i="4" s="1"/>
  <c r="K101" i="4"/>
  <c r="N101" i="4" s="1"/>
  <c r="K100" i="4"/>
  <c r="N100" i="4" s="1"/>
  <c r="K99" i="4"/>
  <c r="N99" i="4" s="1"/>
  <c r="K98" i="4"/>
  <c r="N98" i="4" s="1"/>
  <c r="K97" i="4"/>
  <c r="N97" i="4" s="1"/>
  <c r="K96" i="4"/>
  <c r="N96" i="4" s="1"/>
  <c r="K95" i="4"/>
  <c r="N95" i="4" s="1"/>
  <c r="K94" i="4"/>
  <c r="N94" i="4" s="1"/>
  <c r="K93" i="4"/>
  <c r="N93" i="4" s="1"/>
  <c r="K92" i="4"/>
  <c r="N92" i="4" s="1"/>
  <c r="K91" i="4"/>
  <c r="N91" i="4" s="1"/>
  <c r="K90" i="4"/>
  <c r="N90" i="4" s="1"/>
  <c r="K89" i="4"/>
  <c r="N89" i="4" s="1"/>
  <c r="K88" i="4"/>
  <c r="N88" i="4" s="1"/>
  <c r="K87" i="4"/>
  <c r="N87" i="4" s="1"/>
  <c r="K86" i="4"/>
  <c r="N86" i="4" s="1"/>
  <c r="K85" i="4"/>
  <c r="N85" i="4" s="1"/>
  <c r="K84" i="4"/>
  <c r="N84" i="4" s="1"/>
  <c r="K83" i="4"/>
  <c r="N83" i="4" s="1"/>
  <c r="K82" i="4"/>
  <c r="N82" i="4" s="1"/>
  <c r="K81" i="4"/>
  <c r="N81" i="4" s="1"/>
  <c r="K80" i="4"/>
  <c r="N80" i="4" s="1"/>
  <c r="K79" i="4"/>
  <c r="N79" i="4" s="1"/>
  <c r="K78" i="4"/>
  <c r="N78" i="4" s="1"/>
  <c r="K77" i="4"/>
  <c r="N77" i="4" s="1"/>
  <c r="K76" i="4"/>
  <c r="N76" i="4" s="1"/>
  <c r="K75" i="4"/>
  <c r="N75" i="4" s="1"/>
  <c r="K74" i="4"/>
  <c r="N74" i="4" s="1"/>
  <c r="K73" i="4"/>
  <c r="N73" i="4" s="1"/>
  <c r="K72" i="4"/>
  <c r="N72" i="4" s="1"/>
  <c r="K71" i="4"/>
  <c r="N71" i="4" s="1"/>
  <c r="K70" i="4"/>
  <c r="N70" i="4" s="1"/>
  <c r="K69" i="4"/>
  <c r="N69" i="4" s="1"/>
  <c r="K68" i="4"/>
  <c r="N68" i="4" s="1"/>
  <c r="K67" i="4"/>
  <c r="N67" i="4" s="1"/>
  <c r="K66" i="4"/>
  <c r="N66" i="4" s="1"/>
  <c r="K65" i="4"/>
  <c r="N65" i="4" s="1"/>
  <c r="K64" i="4"/>
  <c r="N64" i="4" s="1"/>
  <c r="K63" i="4"/>
  <c r="N63" i="4" s="1"/>
  <c r="K62" i="4"/>
  <c r="N62" i="4" s="1"/>
  <c r="K61" i="4"/>
  <c r="N61" i="4" s="1"/>
  <c r="K60" i="4"/>
  <c r="N60" i="4" s="1"/>
  <c r="K59" i="4"/>
  <c r="N59" i="4" s="1"/>
  <c r="K58" i="4"/>
  <c r="N58" i="4" s="1"/>
  <c r="K57" i="4"/>
  <c r="N57" i="4" s="1"/>
  <c r="K56" i="4"/>
  <c r="N56" i="4" s="1"/>
  <c r="K55" i="4"/>
  <c r="N55" i="4" s="1"/>
  <c r="K54" i="4"/>
  <c r="N54" i="4" s="1"/>
  <c r="K53" i="4"/>
  <c r="N53" i="4" s="1"/>
  <c r="K52" i="4"/>
  <c r="N52" i="4" s="1"/>
  <c r="K51" i="4"/>
  <c r="N51" i="4" s="1"/>
  <c r="K50" i="4"/>
  <c r="N50" i="4" s="1"/>
  <c r="K49" i="4"/>
  <c r="N49" i="4" s="1"/>
  <c r="K48" i="4"/>
  <c r="N48" i="4" s="1"/>
  <c r="K47" i="4"/>
  <c r="N47" i="4" s="1"/>
  <c r="K46" i="4"/>
  <c r="N46" i="4" s="1"/>
  <c r="K45" i="4"/>
  <c r="N45" i="4" s="1"/>
  <c r="K44" i="4"/>
  <c r="N44" i="4" s="1"/>
  <c r="K43" i="4"/>
  <c r="N43" i="4" s="1"/>
  <c r="K42" i="4"/>
  <c r="N42" i="4" s="1"/>
  <c r="K41" i="4"/>
  <c r="N41" i="4" s="1"/>
  <c r="K40" i="4"/>
  <c r="N40" i="4" s="1"/>
  <c r="K39" i="4"/>
  <c r="N39" i="4" s="1"/>
  <c r="K38" i="4"/>
  <c r="N38" i="4" s="1"/>
  <c r="K37" i="4"/>
  <c r="N37" i="4" s="1"/>
  <c r="K36" i="4"/>
  <c r="N36" i="4" s="1"/>
  <c r="K35" i="4"/>
  <c r="N35" i="4" s="1"/>
  <c r="K34" i="4"/>
  <c r="N34" i="4" s="1"/>
  <c r="K33" i="4"/>
  <c r="N33" i="4" s="1"/>
  <c r="K32" i="4"/>
  <c r="N32" i="4" s="1"/>
  <c r="K31" i="4"/>
  <c r="N31" i="4" s="1"/>
  <c r="K30" i="4"/>
  <c r="N30" i="4" s="1"/>
  <c r="K29" i="4"/>
  <c r="N29" i="4" s="1"/>
  <c r="K28" i="4"/>
  <c r="N28" i="4" s="1"/>
  <c r="K27" i="4"/>
  <c r="N27" i="4" s="1"/>
  <c r="K26" i="4"/>
  <c r="N26" i="4" s="1"/>
  <c r="K25" i="4"/>
  <c r="N25" i="4" s="1"/>
  <c r="K24" i="4"/>
  <c r="N24" i="4" s="1"/>
  <c r="K23" i="4"/>
  <c r="N23" i="4" s="1"/>
  <c r="K22" i="4"/>
  <c r="N22" i="4" s="1"/>
  <c r="K21" i="4"/>
  <c r="N21" i="4" s="1"/>
  <c r="K20" i="4"/>
  <c r="N20" i="4" s="1"/>
  <c r="K19" i="4"/>
  <c r="N19" i="4" s="1"/>
  <c r="K18" i="4"/>
  <c r="N18" i="4" s="1"/>
  <c r="K17" i="4"/>
  <c r="N17" i="4" s="1"/>
  <c r="K12" i="4"/>
  <c r="N12" i="4" s="1"/>
  <c r="M11" i="4"/>
  <c r="M13" i="4" s="1"/>
  <c r="J11" i="4"/>
  <c r="J13" i="4" s="1"/>
  <c r="I11" i="4"/>
  <c r="I13" i="4" s="1"/>
  <c r="H11" i="4"/>
  <c r="H13" i="4" s="1"/>
  <c r="G11" i="4"/>
  <c r="G13" i="4" s="1"/>
  <c r="K127" i="5"/>
  <c r="N127" i="5" s="1"/>
  <c r="K126" i="5"/>
  <c r="N126" i="5" s="1"/>
  <c r="K125" i="5"/>
  <c r="N125" i="5" s="1"/>
  <c r="K124" i="5"/>
  <c r="N124" i="5" s="1"/>
  <c r="K123" i="5"/>
  <c r="N123" i="5" s="1"/>
  <c r="K122" i="5"/>
  <c r="N122" i="5" s="1"/>
  <c r="K121" i="5"/>
  <c r="N121" i="5" s="1"/>
  <c r="K120" i="5"/>
  <c r="N120" i="5" s="1"/>
  <c r="K119" i="5"/>
  <c r="N119" i="5" s="1"/>
  <c r="K118" i="5"/>
  <c r="N118" i="5" s="1"/>
  <c r="K117" i="5"/>
  <c r="N117" i="5" s="1"/>
  <c r="K116" i="5"/>
  <c r="N116" i="5" s="1"/>
  <c r="K115" i="5"/>
  <c r="N115" i="5" s="1"/>
  <c r="K114" i="5"/>
  <c r="N114" i="5" s="1"/>
  <c r="K113" i="5"/>
  <c r="N113" i="5" s="1"/>
  <c r="K112" i="5"/>
  <c r="N112" i="5" s="1"/>
  <c r="K111" i="5"/>
  <c r="N111" i="5" s="1"/>
  <c r="K110" i="5"/>
  <c r="N110" i="5" s="1"/>
  <c r="K109" i="5"/>
  <c r="N109" i="5" s="1"/>
  <c r="K108" i="5"/>
  <c r="N108" i="5" s="1"/>
  <c r="K107" i="5"/>
  <c r="N107" i="5" s="1"/>
  <c r="K106" i="5"/>
  <c r="N106" i="5" s="1"/>
  <c r="K105" i="5"/>
  <c r="N105" i="5" s="1"/>
  <c r="K104" i="5"/>
  <c r="N104" i="5" s="1"/>
  <c r="K103" i="5"/>
  <c r="N103" i="5" s="1"/>
  <c r="K102" i="5"/>
  <c r="N102" i="5" s="1"/>
  <c r="K101" i="5"/>
  <c r="N101" i="5" s="1"/>
  <c r="K100" i="5"/>
  <c r="N100" i="5" s="1"/>
  <c r="K99" i="5"/>
  <c r="N99" i="5" s="1"/>
  <c r="K98" i="5"/>
  <c r="N98" i="5" s="1"/>
  <c r="K97" i="5"/>
  <c r="N97" i="5" s="1"/>
  <c r="K96" i="5"/>
  <c r="N96" i="5" s="1"/>
  <c r="K95" i="5"/>
  <c r="N95" i="5" s="1"/>
  <c r="K94" i="5"/>
  <c r="N94" i="5" s="1"/>
  <c r="K93" i="5"/>
  <c r="N93" i="5" s="1"/>
  <c r="K92" i="5"/>
  <c r="N92" i="5" s="1"/>
  <c r="K91" i="5"/>
  <c r="N91" i="5" s="1"/>
  <c r="K90" i="5"/>
  <c r="N90" i="5" s="1"/>
  <c r="K89" i="5"/>
  <c r="N89" i="5" s="1"/>
  <c r="K88" i="5"/>
  <c r="N88" i="5" s="1"/>
  <c r="K87" i="5"/>
  <c r="N87" i="5" s="1"/>
  <c r="K86" i="5"/>
  <c r="N86" i="5" s="1"/>
  <c r="K85" i="5"/>
  <c r="N85" i="5" s="1"/>
  <c r="K84" i="5"/>
  <c r="N84" i="5" s="1"/>
  <c r="K83" i="5"/>
  <c r="N83" i="5" s="1"/>
  <c r="K82" i="5"/>
  <c r="N82" i="5" s="1"/>
  <c r="K81" i="5"/>
  <c r="N81" i="5" s="1"/>
  <c r="K80" i="5"/>
  <c r="N80" i="5" s="1"/>
  <c r="K79" i="5"/>
  <c r="N79" i="5" s="1"/>
  <c r="K78" i="5"/>
  <c r="N78" i="5" s="1"/>
  <c r="K77" i="5"/>
  <c r="N77" i="5" s="1"/>
  <c r="K76" i="5"/>
  <c r="N76" i="5" s="1"/>
  <c r="K75" i="5"/>
  <c r="N75" i="5" s="1"/>
  <c r="K74" i="5"/>
  <c r="N74" i="5" s="1"/>
  <c r="K73" i="5"/>
  <c r="N73" i="5" s="1"/>
  <c r="K72" i="5"/>
  <c r="N72" i="5" s="1"/>
  <c r="K71" i="5"/>
  <c r="N71" i="5" s="1"/>
  <c r="K70" i="5"/>
  <c r="N70" i="5" s="1"/>
  <c r="K69" i="5"/>
  <c r="N69" i="5" s="1"/>
  <c r="K68" i="5"/>
  <c r="N68" i="5" s="1"/>
  <c r="K67" i="5"/>
  <c r="N67" i="5" s="1"/>
  <c r="K66" i="5"/>
  <c r="N66" i="5" s="1"/>
  <c r="K65" i="5"/>
  <c r="N65" i="5" s="1"/>
  <c r="K64" i="5"/>
  <c r="N64" i="5" s="1"/>
  <c r="K63" i="5"/>
  <c r="N63" i="5" s="1"/>
  <c r="K62" i="5"/>
  <c r="N62" i="5" s="1"/>
  <c r="K61" i="5"/>
  <c r="N61" i="5" s="1"/>
  <c r="K60" i="5"/>
  <c r="N60" i="5" s="1"/>
  <c r="K59" i="5"/>
  <c r="N59" i="5" s="1"/>
  <c r="K58" i="5"/>
  <c r="N58" i="5" s="1"/>
  <c r="K57" i="5"/>
  <c r="N57" i="5" s="1"/>
  <c r="K56" i="5"/>
  <c r="N56" i="5" s="1"/>
  <c r="K55" i="5"/>
  <c r="N55" i="5" s="1"/>
  <c r="K54" i="5"/>
  <c r="N54" i="5" s="1"/>
  <c r="K53" i="5"/>
  <c r="N53" i="5" s="1"/>
  <c r="K52" i="5"/>
  <c r="N52" i="5" s="1"/>
  <c r="K51" i="5"/>
  <c r="N51" i="5" s="1"/>
  <c r="K50" i="5"/>
  <c r="N50" i="5" s="1"/>
  <c r="K49" i="5"/>
  <c r="N49" i="5" s="1"/>
  <c r="K48" i="5"/>
  <c r="N48" i="5" s="1"/>
  <c r="K47" i="5"/>
  <c r="N47" i="5" s="1"/>
  <c r="K46" i="5"/>
  <c r="N46" i="5" s="1"/>
  <c r="K45" i="5"/>
  <c r="N45" i="5" s="1"/>
  <c r="K44" i="5"/>
  <c r="N44" i="5" s="1"/>
  <c r="K43" i="5"/>
  <c r="N43" i="5" s="1"/>
  <c r="K42" i="5"/>
  <c r="N42" i="5" s="1"/>
  <c r="K41" i="5"/>
  <c r="N41" i="5" s="1"/>
  <c r="K40" i="5"/>
  <c r="N40" i="5" s="1"/>
  <c r="K39" i="5"/>
  <c r="N39" i="5" s="1"/>
  <c r="K38" i="5"/>
  <c r="N38" i="5" s="1"/>
  <c r="K37" i="5"/>
  <c r="N37" i="5" s="1"/>
  <c r="K36" i="5"/>
  <c r="N36" i="5" s="1"/>
  <c r="K35" i="5"/>
  <c r="N35" i="5" s="1"/>
  <c r="K34" i="5"/>
  <c r="N34" i="5" s="1"/>
  <c r="K33" i="5"/>
  <c r="N33" i="5" s="1"/>
  <c r="K32" i="5"/>
  <c r="N32" i="5" s="1"/>
  <c r="K31" i="5"/>
  <c r="N31" i="5" s="1"/>
  <c r="K30" i="5"/>
  <c r="N30" i="5" s="1"/>
  <c r="K29" i="5"/>
  <c r="N29" i="5" s="1"/>
  <c r="K28" i="5"/>
  <c r="N28" i="5" s="1"/>
  <c r="K27" i="5"/>
  <c r="N27" i="5" s="1"/>
  <c r="K26" i="5"/>
  <c r="N26" i="5" s="1"/>
  <c r="K25" i="5"/>
  <c r="N25" i="5" s="1"/>
  <c r="K24" i="5"/>
  <c r="N24" i="5" s="1"/>
  <c r="K23" i="5"/>
  <c r="N23" i="5" s="1"/>
  <c r="K22" i="5"/>
  <c r="N22" i="5" s="1"/>
  <c r="K21" i="5"/>
  <c r="N21" i="5" s="1"/>
  <c r="K20" i="5"/>
  <c r="N20" i="5" s="1"/>
  <c r="K19" i="5"/>
  <c r="N19" i="5" s="1"/>
  <c r="K18" i="5"/>
  <c r="N18" i="5" s="1"/>
  <c r="K17" i="5"/>
  <c r="K12" i="5"/>
  <c r="N12" i="5" s="1"/>
  <c r="M11" i="5"/>
  <c r="M13" i="5" s="1"/>
  <c r="J11" i="5"/>
  <c r="J13" i="5" s="1"/>
  <c r="I11" i="5"/>
  <c r="I13" i="5" s="1"/>
  <c r="H11" i="5"/>
  <c r="H13" i="5" s="1"/>
  <c r="G11" i="5"/>
  <c r="G13" i="5" s="1"/>
  <c r="K127" i="7"/>
  <c r="N127" i="7" s="1"/>
  <c r="K126" i="7"/>
  <c r="N126" i="7" s="1"/>
  <c r="K125" i="7"/>
  <c r="N125" i="7" s="1"/>
  <c r="K124" i="7"/>
  <c r="N124" i="7" s="1"/>
  <c r="K123" i="7"/>
  <c r="N123" i="7" s="1"/>
  <c r="K122" i="7"/>
  <c r="N122" i="7" s="1"/>
  <c r="K121" i="7"/>
  <c r="N121" i="7" s="1"/>
  <c r="K120" i="7"/>
  <c r="N120" i="7" s="1"/>
  <c r="K119" i="7"/>
  <c r="N119" i="7" s="1"/>
  <c r="K118" i="7"/>
  <c r="N118" i="7" s="1"/>
  <c r="K117" i="7"/>
  <c r="N117" i="7" s="1"/>
  <c r="K116" i="7"/>
  <c r="N116" i="7" s="1"/>
  <c r="K115" i="7"/>
  <c r="N115" i="7" s="1"/>
  <c r="K114" i="7"/>
  <c r="N114" i="7" s="1"/>
  <c r="K113" i="7"/>
  <c r="N113" i="7" s="1"/>
  <c r="K112" i="7"/>
  <c r="N112" i="7" s="1"/>
  <c r="K111" i="7"/>
  <c r="N111" i="7" s="1"/>
  <c r="K110" i="7"/>
  <c r="N110" i="7" s="1"/>
  <c r="K109" i="7"/>
  <c r="N109" i="7" s="1"/>
  <c r="K108" i="7"/>
  <c r="N108" i="7" s="1"/>
  <c r="K107" i="7"/>
  <c r="N107" i="7" s="1"/>
  <c r="K106" i="7"/>
  <c r="N106" i="7" s="1"/>
  <c r="K105" i="7"/>
  <c r="N105" i="7" s="1"/>
  <c r="K104" i="7"/>
  <c r="N104" i="7" s="1"/>
  <c r="K103" i="7"/>
  <c r="N103" i="7" s="1"/>
  <c r="K102" i="7"/>
  <c r="N102" i="7" s="1"/>
  <c r="K101" i="7"/>
  <c r="N101" i="7" s="1"/>
  <c r="K100" i="7"/>
  <c r="N100" i="7" s="1"/>
  <c r="K99" i="7"/>
  <c r="N99" i="7" s="1"/>
  <c r="K98" i="7"/>
  <c r="N98" i="7" s="1"/>
  <c r="K97" i="7"/>
  <c r="N97" i="7" s="1"/>
  <c r="K96" i="7"/>
  <c r="N96" i="7" s="1"/>
  <c r="K95" i="7"/>
  <c r="N95" i="7" s="1"/>
  <c r="K94" i="7"/>
  <c r="N94" i="7" s="1"/>
  <c r="K93" i="7"/>
  <c r="N93" i="7" s="1"/>
  <c r="K92" i="7"/>
  <c r="N92" i="7" s="1"/>
  <c r="K91" i="7"/>
  <c r="N91" i="7" s="1"/>
  <c r="K90" i="7"/>
  <c r="N90" i="7" s="1"/>
  <c r="K89" i="7"/>
  <c r="N89" i="7" s="1"/>
  <c r="K88" i="7"/>
  <c r="N88" i="7" s="1"/>
  <c r="K87" i="7"/>
  <c r="N87" i="7" s="1"/>
  <c r="K86" i="7"/>
  <c r="N86" i="7" s="1"/>
  <c r="K85" i="7"/>
  <c r="N85" i="7" s="1"/>
  <c r="K84" i="7"/>
  <c r="N84" i="7" s="1"/>
  <c r="K83" i="7"/>
  <c r="N83" i="7" s="1"/>
  <c r="K82" i="7"/>
  <c r="N82" i="7" s="1"/>
  <c r="K81" i="7"/>
  <c r="N81" i="7" s="1"/>
  <c r="K80" i="7"/>
  <c r="N80" i="7" s="1"/>
  <c r="K79" i="7"/>
  <c r="N79" i="7" s="1"/>
  <c r="K78" i="7"/>
  <c r="N78" i="7" s="1"/>
  <c r="K77" i="7"/>
  <c r="N77" i="7" s="1"/>
  <c r="K76" i="7"/>
  <c r="N76" i="7" s="1"/>
  <c r="K75" i="7"/>
  <c r="N75" i="7" s="1"/>
  <c r="K74" i="7"/>
  <c r="N74" i="7" s="1"/>
  <c r="K73" i="7"/>
  <c r="N73" i="7" s="1"/>
  <c r="K72" i="7"/>
  <c r="N72" i="7" s="1"/>
  <c r="K71" i="7"/>
  <c r="N71" i="7" s="1"/>
  <c r="K70" i="7"/>
  <c r="N70" i="7" s="1"/>
  <c r="K69" i="7"/>
  <c r="N69" i="7" s="1"/>
  <c r="K68" i="7"/>
  <c r="N68" i="7" s="1"/>
  <c r="K67" i="7"/>
  <c r="N67" i="7" s="1"/>
  <c r="K66" i="7"/>
  <c r="N66" i="7" s="1"/>
  <c r="K65" i="7"/>
  <c r="N65" i="7" s="1"/>
  <c r="K64" i="7"/>
  <c r="N64" i="7" s="1"/>
  <c r="K63" i="7"/>
  <c r="N63" i="7" s="1"/>
  <c r="K62" i="7"/>
  <c r="N62" i="7" s="1"/>
  <c r="K61" i="7"/>
  <c r="N61" i="7" s="1"/>
  <c r="K60" i="7"/>
  <c r="N60" i="7" s="1"/>
  <c r="K59" i="7"/>
  <c r="N59" i="7" s="1"/>
  <c r="K58" i="7"/>
  <c r="N58" i="7" s="1"/>
  <c r="K57" i="7"/>
  <c r="N57" i="7" s="1"/>
  <c r="K56" i="7"/>
  <c r="N56" i="7" s="1"/>
  <c r="K55" i="7"/>
  <c r="N55" i="7" s="1"/>
  <c r="K54" i="7"/>
  <c r="N54" i="7" s="1"/>
  <c r="K53" i="7"/>
  <c r="N53" i="7" s="1"/>
  <c r="K52" i="7"/>
  <c r="N52" i="7" s="1"/>
  <c r="K51" i="7"/>
  <c r="N51" i="7" s="1"/>
  <c r="K50" i="7"/>
  <c r="N50" i="7" s="1"/>
  <c r="K49" i="7"/>
  <c r="N49" i="7" s="1"/>
  <c r="K48" i="7"/>
  <c r="N48" i="7" s="1"/>
  <c r="K47" i="7"/>
  <c r="N47" i="7" s="1"/>
  <c r="K46" i="7"/>
  <c r="N46" i="7" s="1"/>
  <c r="K45" i="7"/>
  <c r="N45" i="7" s="1"/>
  <c r="K44" i="7"/>
  <c r="N44" i="7" s="1"/>
  <c r="K43" i="7"/>
  <c r="N43" i="7" s="1"/>
  <c r="K42" i="7"/>
  <c r="N42" i="7" s="1"/>
  <c r="K41" i="7"/>
  <c r="N41" i="7" s="1"/>
  <c r="K40" i="7"/>
  <c r="N40" i="7" s="1"/>
  <c r="K39" i="7"/>
  <c r="N39" i="7" s="1"/>
  <c r="K38" i="7"/>
  <c r="N38" i="7" s="1"/>
  <c r="K37" i="7"/>
  <c r="N37" i="7" s="1"/>
  <c r="K36" i="7"/>
  <c r="N36" i="7" s="1"/>
  <c r="K35" i="7"/>
  <c r="N35" i="7" s="1"/>
  <c r="K34" i="7"/>
  <c r="N34" i="7" s="1"/>
  <c r="K33" i="7"/>
  <c r="N33" i="7" s="1"/>
  <c r="K32" i="7"/>
  <c r="N32" i="7" s="1"/>
  <c r="K31" i="7"/>
  <c r="N31" i="7" s="1"/>
  <c r="K30" i="7"/>
  <c r="N30" i="7" s="1"/>
  <c r="K29" i="7"/>
  <c r="N29" i="7" s="1"/>
  <c r="K28" i="7"/>
  <c r="N28" i="7" s="1"/>
  <c r="K27" i="7"/>
  <c r="N27" i="7" s="1"/>
  <c r="K26" i="7"/>
  <c r="N26" i="7" s="1"/>
  <c r="K25" i="7"/>
  <c r="N25" i="7" s="1"/>
  <c r="K24" i="7"/>
  <c r="N24" i="7" s="1"/>
  <c r="K23" i="7"/>
  <c r="N23" i="7" s="1"/>
  <c r="K22" i="7"/>
  <c r="N22" i="7" s="1"/>
  <c r="K21" i="7"/>
  <c r="N21" i="7" s="1"/>
  <c r="K20" i="7"/>
  <c r="N20" i="7" s="1"/>
  <c r="K19" i="7"/>
  <c r="N19" i="7" s="1"/>
  <c r="K18" i="7"/>
  <c r="N18" i="7" s="1"/>
  <c r="K17" i="7"/>
  <c r="K12" i="7"/>
  <c r="N12" i="7" s="1"/>
  <c r="M11" i="7"/>
  <c r="M13" i="7" s="1"/>
  <c r="J11" i="7"/>
  <c r="J13" i="7" s="1"/>
  <c r="I11" i="7"/>
  <c r="I13" i="7" s="1"/>
  <c r="H11" i="7"/>
  <c r="H13" i="7" s="1"/>
  <c r="G11" i="7"/>
  <c r="G13" i="7" s="1"/>
  <c r="K127" i="9"/>
  <c r="N127" i="9" s="1"/>
  <c r="K126" i="9"/>
  <c r="N126" i="9" s="1"/>
  <c r="K125" i="9"/>
  <c r="N125" i="9" s="1"/>
  <c r="K124" i="9"/>
  <c r="N124" i="9" s="1"/>
  <c r="K123" i="9"/>
  <c r="N123" i="9" s="1"/>
  <c r="K122" i="9"/>
  <c r="N122" i="9" s="1"/>
  <c r="K121" i="9"/>
  <c r="N121" i="9" s="1"/>
  <c r="K120" i="9"/>
  <c r="N120" i="9" s="1"/>
  <c r="K119" i="9"/>
  <c r="N119" i="9" s="1"/>
  <c r="K118" i="9"/>
  <c r="N118" i="9" s="1"/>
  <c r="K117" i="9"/>
  <c r="N117" i="9" s="1"/>
  <c r="K116" i="9"/>
  <c r="N116" i="9" s="1"/>
  <c r="K115" i="9"/>
  <c r="N115" i="9" s="1"/>
  <c r="K114" i="9"/>
  <c r="N114" i="9" s="1"/>
  <c r="K113" i="9"/>
  <c r="N113" i="9" s="1"/>
  <c r="K112" i="9"/>
  <c r="N112" i="9" s="1"/>
  <c r="K111" i="9"/>
  <c r="N111" i="9" s="1"/>
  <c r="K110" i="9"/>
  <c r="N110" i="9" s="1"/>
  <c r="K109" i="9"/>
  <c r="N109" i="9" s="1"/>
  <c r="K108" i="9"/>
  <c r="N108" i="9" s="1"/>
  <c r="K107" i="9"/>
  <c r="N107" i="9" s="1"/>
  <c r="K106" i="9"/>
  <c r="N106" i="9" s="1"/>
  <c r="K105" i="9"/>
  <c r="N105" i="9" s="1"/>
  <c r="K104" i="9"/>
  <c r="N104" i="9" s="1"/>
  <c r="K103" i="9"/>
  <c r="N103" i="9" s="1"/>
  <c r="K102" i="9"/>
  <c r="N102" i="9" s="1"/>
  <c r="K101" i="9"/>
  <c r="N101" i="9" s="1"/>
  <c r="K100" i="9"/>
  <c r="N100" i="9" s="1"/>
  <c r="K99" i="9"/>
  <c r="N99" i="9" s="1"/>
  <c r="K98" i="9"/>
  <c r="N98" i="9" s="1"/>
  <c r="K97" i="9"/>
  <c r="N97" i="9" s="1"/>
  <c r="K96" i="9"/>
  <c r="N96" i="9" s="1"/>
  <c r="K95" i="9"/>
  <c r="N95" i="9" s="1"/>
  <c r="K94" i="9"/>
  <c r="N94" i="9" s="1"/>
  <c r="K93" i="9"/>
  <c r="N93" i="9" s="1"/>
  <c r="K92" i="9"/>
  <c r="N92" i="9" s="1"/>
  <c r="K91" i="9"/>
  <c r="N91" i="9" s="1"/>
  <c r="K90" i="9"/>
  <c r="N90" i="9" s="1"/>
  <c r="K89" i="9"/>
  <c r="N89" i="9" s="1"/>
  <c r="K88" i="9"/>
  <c r="N88" i="9" s="1"/>
  <c r="K87" i="9"/>
  <c r="N87" i="9" s="1"/>
  <c r="K86" i="9"/>
  <c r="N86" i="9" s="1"/>
  <c r="K85" i="9"/>
  <c r="N85" i="9" s="1"/>
  <c r="K84" i="9"/>
  <c r="N84" i="9" s="1"/>
  <c r="K83" i="9"/>
  <c r="N83" i="9" s="1"/>
  <c r="K82" i="9"/>
  <c r="N82" i="9" s="1"/>
  <c r="K81" i="9"/>
  <c r="N81" i="9" s="1"/>
  <c r="K80" i="9"/>
  <c r="N80" i="9" s="1"/>
  <c r="K79" i="9"/>
  <c r="N79" i="9" s="1"/>
  <c r="K78" i="9"/>
  <c r="N78" i="9" s="1"/>
  <c r="K77" i="9"/>
  <c r="N77" i="9" s="1"/>
  <c r="K76" i="9"/>
  <c r="N76" i="9" s="1"/>
  <c r="K75" i="9"/>
  <c r="N75" i="9" s="1"/>
  <c r="K74" i="9"/>
  <c r="N74" i="9" s="1"/>
  <c r="K73" i="9"/>
  <c r="N73" i="9" s="1"/>
  <c r="K72" i="9"/>
  <c r="N72" i="9" s="1"/>
  <c r="K71" i="9"/>
  <c r="N71" i="9" s="1"/>
  <c r="K70" i="9"/>
  <c r="N70" i="9" s="1"/>
  <c r="K69" i="9"/>
  <c r="N69" i="9" s="1"/>
  <c r="K68" i="9"/>
  <c r="N68" i="9" s="1"/>
  <c r="K67" i="9"/>
  <c r="N67" i="9" s="1"/>
  <c r="K66" i="9"/>
  <c r="N66" i="9" s="1"/>
  <c r="K65" i="9"/>
  <c r="N65" i="9" s="1"/>
  <c r="K64" i="9"/>
  <c r="N64" i="9" s="1"/>
  <c r="K63" i="9"/>
  <c r="N63" i="9" s="1"/>
  <c r="K62" i="9"/>
  <c r="N62" i="9" s="1"/>
  <c r="K61" i="9"/>
  <c r="N61" i="9" s="1"/>
  <c r="K60" i="9"/>
  <c r="N60" i="9" s="1"/>
  <c r="K59" i="9"/>
  <c r="N59" i="9" s="1"/>
  <c r="K58" i="9"/>
  <c r="N58" i="9" s="1"/>
  <c r="K57" i="9"/>
  <c r="N57" i="9" s="1"/>
  <c r="K56" i="9"/>
  <c r="N56" i="9" s="1"/>
  <c r="K55" i="9"/>
  <c r="N55" i="9" s="1"/>
  <c r="K54" i="9"/>
  <c r="N54" i="9" s="1"/>
  <c r="K53" i="9"/>
  <c r="N53" i="9" s="1"/>
  <c r="K52" i="9"/>
  <c r="N52" i="9" s="1"/>
  <c r="K51" i="9"/>
  <c r="N51" i="9" s="1"/>
  <c r="K50" i="9"/>
  <c r="N50" i="9" s="1"/>
  <c r="K49" i="9"/>
  <c r="N49" i="9" s="1"/>
  <c r="K48" i="9"/>
  <c r="N48" i="9" s="1"/>
  <c r="K47" i="9"/>
  <c r="N47" i="9" s="1"/>
  <c r="K46" i="9"/>
  <c r="N46" i="9" s="1"/>
  <c r="K45" i="9"/>
  <c r="N45" i="9" s="1"/>
  <c r="K44" i="9"/>
  <c r="N44" i="9" s="1"/>
  <c r="K43" i="9"/>
  <c r="N43" i="9" s="1"/>
  <c r="K42" i="9"/>
  <c r="N42" i="9" s="1"/>
  <c r="K41" i="9"/>
  <c r="N41" i="9" s="1"/>
  <c r="K40" i="9"/>
  <c r="N40" i="9" s="1"/>
  <c r="K39" i="9"/>
  <c r="N39" i="9" s="1"/>
  <c r="K38" i="9"/>
  <c r="N38" i="9" s="1"/>
  <c r="K37" i="9"/>
  <c r="N37" i="9" s="1"/>
  <c r="K36" i="9"/>
  <c r="N36" i="9" s="1"/>
  <c r="K35" i="9"/>
  <c r="N35" i="9" s="1"/>
  <c r="K34" i="9"/>
  <c r="N34" i="9" s="1"/>
  <c r="K33" i="9"/>
  <c r="N33" i="9" s="1"/>
  <c r="K32" i="9"/>
  <c r="N32" i="9" s="1"/>
  <c r="K31" i="9"/>
  <c r="N31" i="9" s="1"/>
  <c r="K30" i="9"/>
  <c r="N30" i="9" s="1"/>
  <c r="K29" i="9"/>
  <c r="N29" i="9" s="1"/>
  <c r="K28" i="9"/>
  <c r="N28" i="9" s="1"/>
  <c r="K27" i="9"/>
  <c r="N27" i="9" s="1"/>
  <c r="K26" i="9"/>
  <c r="N26" i="9" s="1"/>
  <c r="K25" i="9"/>
  <c r="N25" i="9" s="1"/>
  <c r="K24" i="9"/>
  <c r="N24" i="9" s="1"/>
  <c r="K23" i="9"/>
  <c r="N23" i="9" s="1"/>
  <c r="K22" i="9"/>
  <c r="N22" i="9" s="1"/>
  <c r="K21" i="9"/>
  <c r="N21" i="9" s="1"/>
  <c r="K20" i="9"/>
  <c r="N20" i="9" s="1"/>
  <c r="K19" i="9"/>
  <c r="N19" i="9" s="1"/>
  <c r="K18" i="9"/>
  <c r="N18" i="9" s="1"/>
  <c r="K17" i="9"/>
  <c r="N17" i="9" s="1"/>
  <c r="K12" i="9"/>
  <c r="N12" i="9" s="1"/>
  <c r="M11" i="9"/>
  <c r="M13" i="9" s="1"/>
  <c r="J11" i="9"/>
  <c r="J13" i="9" s="1"/>
  <c r="I11" i="9"/>
  <c r="I13" i="9" s="1"/>
  <c r="H11" i="9"/>
  <c r="H13" i="9" s="1"/>
  <c r="G11" i="9"/>
  <c r="G13" i="9" s="1"/>
  <c r="K127" i="10"/>
  <c r="N127" i="10" s="1"/>
  <c r="K126" i="10"/>
  <c r="N126" i="10" s="1"/>
  <c r="K125" i="10"/>
  <c r="N125" i="10" s="1"/>
  <c r="K124" i="10"/>
  <c r="N124" i="10" s="1"/>
  <c r="K123" i="10"/>
  <c r="N123" i="10" s="1"/>
  <c r="K122" i="10"/>
  <c r="N122" i="10" s="1"/>
  <c r="K121" i="10"/>
  <c r="N121" i="10" s="1"/>
  <c r="K120" i="10"/>
  <c r="N120" i="10" s="1"/>
  <c r="K119" i="10"/>
  <c r="N119" i="10" s="1"/>
  <c r="K118" i="10"/>
  <c r="N118" i="10" s="1"/>
  <c r="K117" i="10"/>
  <c r="N117" i="10" s="1"/>
  <c r="K116" i="10"/>
  <c r="N116" i="10" s="1"/>
  <c r="K115" i="10"/>
  <c r="N115" i="10" s="1"/>
  <c r="K114" i="10"/>
  <c r="N114" i="10" s="1"/>
  <c r="K113" i="10"/>
  <c r="N113" i="10" s="1"/>
  <c r="K112" i="10"/>
  <c r="N112" i="10" s="1"/>
  <c r="K111" i="10"/>
  <c r="N111" i="10" s="1"/>
  <c r="K110" i="10"/>
  <c r="N110" i="10" s="1"/>
  <c r="K109" i="10"/>
  <c r="N109" i="10" s="1"/>
  <c r="K108" i="10"/>
  <c r="N108" i="10" s="1"/>
  <c r="K107" i="10"/>
  <c r="N107" i="10" s="1"/>
  <c r="K106" i="10"/>
  <c r="N106" i="10" s="1"/>
  <c r="K105" i="10"/>
  <c r="N105" i="10" s="1"/>
  <c r="K104" i="10"/>
  <c r="N104" i="10" s="1"/>
  <c r="K103" i="10"/>
  <c r="N103" i="10" s="1"/>
  <c r="K102" i="10"/>
  <c r="N102" i="10" s="1"/>
  <c r="K101" i="10"/>
  <c r="N101" i="10" s="1"/>
  <c r="K100" i="10"/>
  <c r="N100" i="10" s="1"/>
  <c r="K99" i="10"/>
  <c r="N99" i="10" s="1"/>
  <c r="K98" i="10"/>
  <c r="N98" i="10" s="1"/>
  <c r="K97" i="10"/>
  <c r="N97" i="10" s="1"/>
  <c r="K96" i="10"/>
  <c r="N96" i="10" s="1"/>
  <c r="K95" i="10"/>
  <c r="N95" i="10" s="1"/>
  <c r="K94" i="10"/>
  <c r="N94" i="10" s="1"/>
  <c r="K93" i="10"/>
  <c r="N93" i="10" s="1"/>
  <c r="K92" i="10"/>
  <c r="N92" i="10" s="1"/>
  <c r="K91" i="10"/>
  <c r="N91" i="10" s="1"/>
  <c r="K90" i="10"/>
  <c r="N90" i="10" s="1"/>
  <c r="K89" i="10"/>
  <c r="N89" i="10" s="1"/>
  <c r="K88" i="10"/>
  <c r="N88" i="10" s="1"/>
  <c r="K87" i="10"/>
  <c r="N87" i="10" s="1"/>
  <c r="K86" i="10"/>
  <c r="N86" i="10" s="1"/>
  <c r="K85" i="10"/>
  <c r="N85" i="10" s="1"/>
  <c r="K84" i="10"/>
  <c r="N84" i="10" s="1"/>
  <c r="K83" i="10"/>
  <c r="N83" i="10" s="1"/>
  <c r="K82" i="10"/>
  <c r="N82" i="10" s="1"/>
  <c r="K81" i="10"/>
  <c r="N81" i="10" s="1"/>
  <c r="K80" i="10"/>
  <c r="N80" i="10" s="1"/>
  <c r="K79" i="10"/>
  <c r="N79" i="10" s="1"/>
  <c r="K78" i="10"/>
  <c r="N78" i="10" s="1"/>
  <c r="K77" i="10"/>
  <c r="N77" i="10" s="1"/>
  <c r="K76" i="10"/>
  <c r="N76" i="10" s="1"/>
  <c r="K75" i="10"/>
  <c r="N75" i="10" s="1"/>
  <c r="K74" i="10"/>
  <c r="N74" i="10" s="1"/>
  <c r="K73" i="10"/>
  <c r="N73" i="10" s="1"/>
  <c r="K72" i="10"/>
  <c r="N72" i="10" s="1"/>
  <c r="K71" i="10"/>
  <c r="N71" i="10" s="1"/>
  <c r="K70" i="10"/>
  <c r="N70" i="10" s="1"/>
  <c r="K69" i="10"/>
  <c r="N69" i="10" s="1"/>
  <c r="K68" i="10"/>
  <c r="N68" i="10" s="1"/>
  <c r="K67" i="10"/>
  <c r="N67" i="10" s="1"/>
  <c r="K66" i="10"/>
  <c r="N66" i="10" s="1"/>
  <c r="K65" i="10"/>
  <c r="N65" i="10" s="1"/>
  <c r="K64" i="10"/>
  <c r="N64" i="10" s="1"/>
  <c r="K63" i="10"/>
  <c r="N63" i="10" s="1"/>
  <c r="K62" i="10"/>
  <c r="N62" i="10" s="1"/>
  <c r="K61" i="10"/>
  <c r="N61" i="10" s="1"/>
  <c r="K60" i="10"/>
  <c r="N60" i="10" s="1"/>
  <c r="K59" i="10"/>
  <c r="N59" i="10" s="1"/>
  <c r="K58" i="10"/>
  <c r="N58" i="10" s="1"/>
  <c r="K57" i="10"/>
  <c r="N57" i="10" s="1"/>
  <c r="K56" i="10"/>
  <c r="N56" i="10" s="1"/>
  <c r="K55" i="10"/>
  <c r="N55" i="10" s="1"/>
  <c r="K54" i="10"/>
  <c r="N54" i="10" s="1"/>
  <c r="K53" i="10"/>
  <c r="N53" i="10" s="1"/>
  <c r="K52" i="10"/>
  <c r="N52" i="10" s="1"/>
  <c r="K51" i="10"/>
  <c r="N51" i="10" s="1"/>
  <c r="K50" i="10"/>
  <c r="N50" i="10" s="1"/>
  <c r="K49" i="10"/>
  <c r="N49" i="10" s="1"/>
  <c r="K48" i="10"/>
  <c r="N48" i="10" s="1"/>
  <c r="K47" i="10"/>
  <c r="N47" i="10" s="1"/>
  <c r="K46" i="10"/>
  <c r="N46" i="10" s="1"/>
  <c r="K45" i="10"/>
  <c r="N45" i="10" s="1"/>
  <c r="K44" i="10"/>
  <c r="N44" i="10" s="1"/>
  <c r="K43" i="10"/>
  <c r="N43" i="10" s="1"/>
  <c r="K42" i="10"/>
  <c r="N42" i="10" s="1"/>
  <c r="K41" i="10"/>
  <c r="N41" i="10" s="1"/>
  <c r="K40" i="10"/>
  <c r="N40" i="10" s="1"/>
  <c r="K39" i="10"/>
  <c r="N39" i="10" s="1"/>
  <c r="K38" i="10"/>
  <c r="N38" i="10" s="1"/>
  <c r="K37" i="10"/>
  <c r="N37" i="10" s="1"/>
  <c r="K36" i="10"/>
  <c r="N36" i="10" s="1"/>
  <c r="K35" i="10"/>
  <c r="N35" i="10" s="1"/>
  <c r="K34" i="10"/>
  <c r="N34" i="10" s="1"/>
  <c r="K33" i="10"/>
  <c r="N33" i="10" s="1"/>
  <c r="K32" i="10"/>
  <c r="N32" i="10" s="1"/>
  <c r="K31" i="10"/>
  <c r="N31" i="10" s="1"/>
  <c r="K30" i="10"/>
  <c r="N30" i="10" s="1"/>
  <c r="K29" i="10"/>
  <c r="N29" i="10" s="1"/>
  <c r="K28" i="10"/>
  <c r="N28" i="10" s="1"/>
  <c r="K27" i="10"/>
  <c r="N27" i="10" s="1"/>
  <c r="K26" i="10"/>
  <c r="N26" i="10" s="1"/>
  <c r="K25" i="10"/>
  <c r="N25" i="10" s="1"/>
  <c r="K24" i="10"/>
  <c r="N24" i="10" s="1"/>
  <c r="K23" i="10"/>
  <c r="N23" i="10" s="1"/>
  <c r="K22" i="10"/>
  <c r="N22" i="10" s="1"/>
  <c r="K21" i="10"/>
  <c r="N21" i="10" s="1"/>
  <c r="K20" i="10"/>
  <c r="N20" i="10" s="1"/>
  <c r="K19" i="10"/>
  <c r="N19" i="10" s="1"/>
  <c r="K18" i="10"/>
  <c r="N18" i="10" s="1"/>
  <c r="K17" i="10"/>
  <c r="K12" i="10"/>
  <c r="N12" i="10" s="1"/>
  <c r="M11" i="10"/>
  <c r="M13" i="10" s="1"/>
  <c r="J11" i="10"/>
  <c r="J13" i="10" s="1"/>
  <c r="I11" i="10"/>
  <c r="I13" i="10" s="1"/>
  <c r="H11" i="10"/>
  <c r="H13" i="10" s="1"/>
  <c r="G11" i="10"/>
  <c r="G13" i="10" s="1"/>
  <c r="K127" i="11"/>
  <c r="N127" i="11" s="1"/>
  <c r="K126" i="11"/>
  <c r="N126" i="11" s="1"/>
  <c r="K125" i="11"/>
  <c r="N125" i="11" s="1"/>
  <c r="K124" i="11"/>
  <c r="N124" i="11" s="1"/>
  <c r="K123" i="11"/>
  <c r="N123" i="11" s="1"/>
  <c r="K122" i="11"/>
  <c r="N122" i="11" s="1"/>
  <c r="K121" i="11"/>
  <c r="N121" i="11" s="1"/>
  <c r="K120" i="11"/>
  <c r="N120" i="11" s="1"/>
  <c r="K119" i="11"/>
  <c r="N119" i="11" s="1"/>
  <c r="N118" i="11"/>
  <c r="K118" i="11"/>
  <c r="K117" i="11"/>
  <c r="N117" i="11" s="1"/>
  <c r="K116" i="11"/>
  <c r="N116" i="11" s="1"/>
  <c r="K115" i="11"/>
  <c r="N115" i="11" s="1"/>
  <c r="N114" i="11"/>
  <c r="K114" i="11"/>
  <c r="K113" i="11"/>
  <c r="N113" i="11" s="1"/>
  <c r="K112" i="11"/>
  <c r="N112" i="11" s="1"/>
  <c r="K111" i="11"/>
  <c r="N111" i="11" s="1"/>
  <c r="K110" i="11"/>
  <c r="N110" i="11" s="1"/>
  <c r="K109" i="11"/>
  <c r="N109" i="11" s="1"/>
  <c r="K108" i="11"/>
  <c r="N108" i="11" s="1"/>
  <c r="K107" i="11"/>
  <c r="N107" i="11" s="1"/>
  <c r="K106" i="11"/>
  <c r="N106" i="11" s="1"/>
  <c r="K105" i="11"/>
  <c r="N105" i="11" s="1"/>
  <c r="K104" i="11"/>
  <c r="N104" i="11" s="1"/>
  <c r="K103" i="11"/>
  <c r="N103" i="11" s="1"/>
  <c r="N102" i="11"/>
  <c r="K102" i="11"/>
  <c r="K101" i="11"/>
  <c r="N101" i="11" s="1"/>
  <c r="K100" i="11"/>
  <c r="N100" i="11" s="1"/>
  <c r="K99" i="11"/>
  <c r="N99" i="11" s="1"/>
  <c r="N98" i="11"/>
  <c r="K98" i="11"/>
  <c r="K97" i="11"/>
  <c r="N97" i="11" s="1"/>
  <c r="K96" i="11"/>
  <c r="N96" i="11" s="1"/>
  <c r="K95" i="11"/>
  <c r="N95" i="11" s="1"/>
  <c r="K94" i="11"/>
  <c r="N94" i="11" s="1"/>
  <c r="K93" i="11"/>
  <c r="N93" i="11" s="1"/>
  <c r="K92" i="11"/>
  <c r="N92" i="11" s="1"/>
  <c r="K91" i="11"/>
  <c r="N91" i="11" s="1"/>
  <c r="K90" i="11"/>
  <c r="N90" i="11" s="1"/>
  <c r="K89" i="11"/>
  <c r="N89" i="11" s="1"/>
  <c r="K88" i="11"/>
  <c r="N88" i="11" s="1"/>
  <c r="K87" i="11"/>
  <c r="N87" i="11" s="1"/>
  <c r="N86" i="11"/>
  <c r="K86" i="11"/>
  <c r="K85" i="11"/>
  <c r="N85" i="11" s="1"/>
  <c r="K84" i="11"/>
  <c r="N84" i="11" s="1"/>
  <c r="K83" i="11"/>
  <c r="N83" i="11" s="1"/>
  <c r="N82" i="11"/>
  <c r="K82" i="11"/>
  <c r="K81" i="11"/>
  <c r="N81" i="11" s="1"/>
  <c r="K80" i="11"/>
  <c r="N80" i="11" s="1"/>
  <c r="K79" i="11"/>
  <c r="N79" i="11" s="1"/>
  <c r="K78" i="11"/>
  <c r="N78" i="11" s="1"/>
  <c r="K77" i="11"/>
  <c r="N77" i="11" s="1"/>
  <c r="K76" i="11"/>
  <c r="N76" i="11" s="1"/>
  <c r="K75" i="11"/>
  <c r="N75" i="11" s="1"/>
  <c r="K74" i="11"/>
  <c r="N74" i="11" s="1"/>
  <c r="K73" i="11"/>
  <c r="N73" i="11" s="1"/>
  <c r="K72" i="11"/>
  <c r="N72" i="11" s="1"/>
  <c r="K71" i="11"/>
  <c r="N71" i="11" s="1"/>
  <c r="N70" i="11"/>
  <c r="K70" i="11"/>
  <c r="K69" i="11"/>
  <c r="N69" i="11" s="1"/>
  <c r="K68" i="11"/>
  <c r="N68" i="11" s="1"/>
  <c r="K67" i="11"/>
  <c r="N67" i="11" s="1"/>
  <c r="N66" i="11"/>
  <c r="K66" i="11"/>
  <c r="K65" i="11"/>
  <c r="N65" i="11" s="1"/>
  <c r="K64" i="11"/>
  <c r="N64" i="11" s="1"/>
  <c r="K63" i="11"/>
  <c r="N63" i="11" s="1"/>
  <c r="K62" i="11"/>
  <c r="N62" i="11" s="1"/>
  <c r="K61" i="11"/>
  <c r="N61" i="11" s="1"/>
  <c r="K60" i="11"/>
  <c r="N60" i="11" s="1"/>
  <c r="K59" i="11"/>
  <c r="N59" i="11" s="1"/>
  <c r="K58" i="11"/>
  <c r="N58" i="11" s="1"/>
  <c r="K57" i="11"/>
  <c r="N57" i="11" s="1"/>
  <c r="K56" i="11"/>
  <c r="N56" i="11" s="1"/>
  <c r="K55" i="11"/>
  <c r="N55" i="11" s="1"/>
  <c r="N54" i="11"/>
  <c r="K54" i="11"/>
  <c r="K53" i="11"/>
  <c r="N53" i="11" s="1"/>
  <c r="K52" i="11"/>
  <c r="N52" i="11" s="1"/>
  <c r="K51" i="11"/>
  <c r="N51" i="11" s="1"/>
  <c r="N50" i="11"/>
  <c r="K50" i="11"/>
  <c r="K49" i="11"/>
  <c r="N49" i="11" s="1"/>
  <c r="K48" i="11"/>
  <c r="N48" i="11" s="1"/>
  <c r="K47" i="11"/>
  <c r="N47" i="11" s="1"/>
  <c r="K46" i="11"/>
  <c r="N46" i="11" s="1"/>
  <c r="K45" i="11"/>
  <c r="N45" i="11" s="1"/>
  <c r="K44" i="11"/>
  <c r="N44" i="11" s="1"/>
  <c r="K43" i="11"/>
  <c r="N43" i="11" s="1"/>
  <c r="K42" i="11"/>
  <c r="N42" i="11" s="1"/>
  <c r="K41" i="11"/>
  <c r="N41" i="11" s="1"/>
  <c r="K40" i="11"/>
  <c r="N40" i="11" s="1"/>
  <c r="K39" i="11"/>
  <c r="N39" i="11" s="1"/>
  <c r="N38" i="11"/>
  <c r="K38" i="11"/>
  <c r="K37" i="11"/>
  <c r="N37" i="11" s="1"/>
  <c r="K36" i="11"/>
  <c r="N36" i="11" s="1"/>
  <c r="K35" i="11"/>
  <c r="N35" i="11" s="1"/>
  <c r="K34" i="11"/>
  <c r="N34" i="11" s="1"/>
  <c r="K33" i="11"/>
  <c r="N33" i="11" s="1"/>
  <c r="K32" i="11"/>
  <c r="N32" i="11" s="1"/>
  <c r="K31" i="11"/>
  <c r="N31" i="11" s="1"/>
  <c r="K30" i="11"/>
  <c r="N30" i="11" s="1"/>
  <c r="K29" i="11"/>
  <c r="N29" i="11" s="1"/>
  <c r="K28" i="11"/>
  <c r="N28" i="11" s="1"/>
  <c r="K27" i="11"/>
  <c r="N27" i="11" s="1"/>
  <c r="K26" i="11"/>
  <c r="N26" i="11" s="1"/>
  <c r="K25" i="11"/>
  <c r="N25" i="11" s="1"/>
  <c r="K24" i="11"/>
  <c r="N24" i="11" s="1"/>
  <c r="K23" i="11"/>
  <c r="N23" i="11" s="1"/>
  <c r="K22" i="11"/>
  <c r="N22" i="11" s="1"/>
  <c r="K21" i="11"/>
  <c r="N21" i="11" s="1"/>
  <c r="K20" i="11"/>
  <c r="N20" i="11" s="1"/>
  <c r="K19" i="11"/>
  <c r="N19" i="11" s="1"/>
  <c r="K18" i="11"/>
  <c r="N18" i="11" s="1"/>
  <c r="K17" i="11"/>
  <c r="N17" i="11" s="1"/>
  <c r="K12" i="11"/>
  <c r="N12" i="11" s="1"/>
  <c r="M11" i="11"/>
  <c r="M13" i="11" s="1"/>
  <c r="J11" i="11"/>
  <c r="J13" i="11" s="1"/>
  <c r="I11" i="11"/>
  <c r="I13" i="11" s="1"/>
  <c r="H11" i="11"/>
  <c r="H13" i="11" s="1"/>
  <c r="G11" i="11"/>
  <c r="G13" i="11" s="1"/>
  <c r="K127" i="12"/>
  <c r="N127" i="12" s="1"/>
  <c r="K126" i="12"/>
  <c r="N126" i="12" s="1"/>
  <c r="K125" i="12"/>
  <c r="N125" i="12" s="1"/>
  <c r="K124" i="12"/>
  <c r="N124" i="12" s="1"/>
  <c r="K123" i="12"/>
  <c r="N123" i="12" s="1"/>
  <c r="K122" i="12"/>
  <c r="N122" i="12" s="1"/>
  <c r="K121" i="12"/>
  <c r="N121" i="12" s="1"/>
  <c r="K120" i="12"/>
  <c r="N120" i="12" s="1"/>
  <c r="K119" i="12"/>
  <c r="N119" i="12" s="1"/>
  <c r="K118" i="12"/>
  <c r="N118" i="12" s="1"/>
  <c r="K117" i="12"/>
  <c r="N117" i="12" s="1"/>
  <c r="K116" i="12"/>
  <c r="N116" i="12" s="1"/>
  <c r="K115" i="12"/>
  <c r="N115" i="12" s="1"/>
  <c r="K114" i="12"/>
  <c r="N114" i="12" s="1"/>
  <c r="K113" i="12"/>
  <c r="N113" i="12" s="1"/>
  <c r="K112" i="12"/>
  <c r="N112" i="12" s="1"/>
  <c r="K111" i="12"/>
  <c r="N111" i="12" s="1"/>
  <c r="K110" i="12"/>
  <c r="N110" i="12" s="1"/>
  <c r="K109" i="12"/>
  <c r="N109" i="12" s="1"/>
  <c r="K108" i="12"/>
  <c r="N108" i="12" s="1"/>
  <c r="K107" i="12"/>
  <c r="N107" i="12" s="1"/>
  <c r="K106" i="12"/>
  <c r="N106" i="12" s="1"/>
  <c r="K105" i="12"/>
  <c r="N105" i="12" s="1"/>
  <c r="K104" i="12"/>
  <c r="N104" i="12" s="1"/>
  <c r="K103" i="12"/>
  <c r="N103" i="12" s="1"/>
  <c r="K102" i="12"/>
  <c r="N102" i="12" s="1"/>
  <c r="K101" i="12"/>
  <c r="N101" i="12" s="1"/>
  <c r="K100" i="12"/>
  <c r="N100" i="12" s="1"/>
  <c r="K99" i="12"/>
  <c r="N99" i="12" s="1"/>
  <c r="K98" i="12"/>
  <c r="N98" i="12" s="1"/>
  <c r="K97" i="12"/>
  <c r="N97" i="12" s="1"/>
  <c r="K96" i="12"/>
  <c r="N96" i="12" s="1"/>
  <c r="K95" i="12"/>
  <c r="N95" i="12" s="1"/>
  <c r="K94" i="12"/>
  <c r="N94" i="12" s="1"/>
  <c r="K93" i="12"/>
  <c r="N93" i="12" s="1"/>
  <c r="K92" i="12"/>
  <c r="N92" i="12" s="1"/>
  <c r="K91" i="12"/>
  <c r="N91" i="12" s="1"/>
  <c r="K90" i="12"/>
  <c r="N90" i="12" s="1"/>
  <c r="K89" i="12"/>
  <c r="N89" i="12" s="1"/>
  <c r="K88" i="12"/>
  <c r="N88" i="12" s="1"/>
  <c r="K87" i="12"/>
  <c r="N87" i="12" s="1"/>
  <c r="K86" i="12"/>
  <c r="N86" i="12" s="1"/>
  <c r="K85" i="12"/>
  <c r="N85" i="12" s="1"/>
  <c r="K84" i="12"/>
  <c r="N84" i="12" s="1"/>
  <c r="K83" i="12"/>
  <c r="N83" i="12" s="1"/>
  <c r="K82" i="12"/>
  <c r="N82" i="12" s="1"/>
  <c r="K81" i="12"/>
  <c r="N81" i="12" s="1"/>
  <c r="K80" i="12"/>
  <c r="N80" i="12" s="1"/>
  <c r="K79" i="12"/>
  <c r="N79" i="12" s="1"/>
  <c r="K78" i="12"/>
  <c r="N78" i="12" s="1"/>
  <c r="K77" i="12"/>
  <c r="N77" i="12" s="1"/>
  <c r="K76" i="12"/>
  <c r="N76" i="12" s="1"/>
  <c r="K75" i="12"/>
  <c r="N75" i="12" s="1"/>
  <c r="K74" i="12"/>
  <c r="N74" i="12" s="1"/>
  <c r="K73" i="12"/>
  <c r="N73" i="12" s="1"/>
  <c r="K72" i="12"/>
  <c r="N72" i="12" s="1"/>
  <c r="K71" i="12"/>
  <c r="N71" i="12" s="1"/>
  <c r="K70" i="12"/>
  <c r="N70" i="12" s="1"/>
  <c r="K69" i="12"/>
  <c r="N69" i="12" s="1"/>
  <c r="K68" i="12"/>
  <c r="N68" i="12" s="1"/>
  <c r="K67" i="12"/>
  <c r="N67" i="12" s="1"/>
  <c r="K66" i="12"/>
  <c r="N66" i="12" s="1"/>
  <c r="K65" i="12"/>
  <c r="N65" i="12" s="1"/>
  <c r="K64" i="12"/>
  <c r="N64" i="12" s="1"/>
  <c r="K63" i="12"/>
  <c r="N63" i="12" s="1"/>
  <c r="K62" i="12"/>
  <c r="N62" i="12" s="1"/>
  <c r="K61" i="12"/>
  <c r="N61" i="12" s="1"/>
  <c r="K60" i="12"/>
  <c r="N60" i="12" s="1"/>
  <c r="K59" i="12"/>
  <c r="N59" i="12" s="1"/>
  <c r="K58" i="12"/>
  <c r="N58" i="12" s="1"/>
  <c r="K57" i="12"/>
  <c r="N57" i="12" s="1"/>
  <c r="K56" i="12"/>
  <c r="N56" i="12" s="1"/>
  <c r="K55" i="12"/>
  <c r="N55" i="12" s="1"/>
  <c r="K54" i="12"/>
  <c r="N54" i="12" s="1"/>
  <c r="K53" i="12"/>
  <c r="N53" i="12" s="1"/>
  <c r="K52" i="12"/>
  <c r="N52" i="12" s="1"/>
  <c r="K51" i="12"/>
  <c r="N51" i="12" s="1"/>
  <c r="K50" i="12"/>
  <c r="N50" i="12" s="1"/>
  <c r="K49" i="12"/>
  <c r="N49" i="12" s="1"/>
  <c r="K48" i="12"/>
  <c r="N48" i="12" s="1"/>
  <c r="K47" i="12"/>
  <c r="N47" i="12" s="1"/>
  <c r="K46" i="12"/>
  <c r="N46" i="12" s="1"/>
  <c r="K45" i="12"/>
  <c r="N45" i="12" s="1"/>
  <c r="K44" i="12"/>
  <c r="N44" i="12" s="1"/>
  <c r="K43" i="12"/>
  <c r="N43" i="12" s="1"/>
  <c r="K42" i="12"/>
  <c r="N42" i="12" s="1"/>
  <c r="K41" i="12"/>
  <c r="N41" i="12" s="1"/>
  <c r="K40" i="12"/>
  <c r="N40" i="12" s="1"/>
  <c r="K39" i="12"/>
  <c r="N39" i="12" s="1"/>
  <c r="K38" i="12"/>
  <c r="N38" i="12" s="1"/>
  <c r="K37" i="12"/>
  <c r="N37" i="12" s="1"/>
  <c r="K36" i="12"/>
  <c r="N36" i="12" s="1"/>
  <c r="K35" i="12"/>
  <c r="N35" i="12" s="1"/>
  <c r="K34" i="12"/>
  <c r="N34" i="12" s="1"/>
  <c r="K33" i="12"/>
  <c r="N33" i="12" s="1"/>
  <c r="K32" i="12"/>
  <c r="N32" i="12" s="1"/>
  <c r="K31" i="12"/>
  <c r="N31" i="12" s="1"/>
  <c r="K30" i="12"/>
  <c r="N30" i="12" s="1"/>
  <c r="K29" i="12"/>
  <c r="N29" i="12" s="1"/>
  <c r="K28" i="12"/>
  <c r="N28" i="12" s="1"/>
  <c r="K27" i="12"/>
  <c r="N27" i="12" s="1"/>
  <c r="K26" i="12"/>
  <c r="N26" i="12" s="1"/>
  <c r="K25" i="12"/>
  <c r="N25" i="12" s="1"/>
  <c r="K24" i="12"/>
  <c r="N24" i="12" s="1"/>
  <c r="K23" i="12"/>
  <c r="N23" i="12" s="1"/>
  <c r="K22" i="12"/>
  <c r="N22" i="12" s="1"/>
  <c r="K21" i="12"/>
  <c r="N21" i="12" s="1"/>
  <c r="K20" i="12"/>
  <c r="N20" i="12" s="1"/>
  <c r="K19" i="12"/>
  <c r="N19" i="12" s="1"/>
  <c r="K18" i="12"/>
  <c r="N18" i="12" s="1"/>
  <c r="K17" i="12"/>
  <c r="K12" i="12"/>
  <c r="N12" i="12" s="1"/>
  <c r="M11" i="12"/>
  <c r="M13" i="12" s="1"/>
  <c r="J11" i="12"/>
  <c r="J13" i="12" s="1"/>
  <c r="I11" i="12"/>
  <c r="I13" i="12" s="1"/>
  <c r="H11" i="12"/>
  <c r="H13" i="12" s="1"/>
  <c r="G11" i="12"/>
  <c r="G13" i="12" s="1"/>
  <c r="K127" i="1"/>
  <c r="N127" i="1" s="1"/>
  <c r="K126" i="1"/>
  <c r="N126" i="1" s="1"/>
  <c r="K125" i="1"/>
  <c r="N125" i="1" s="1"/>
  <c r="K124" i="1"/>
  <c r="N124" i="1" s="1"/>
  <c r="K123" i="1"/>
  <c r="N123" i="1" s="1"/>
  <c r="K122" i="1"/>
  <c r="N122" i="1" s="1"/>
  <c r="K121" i="1"/>
  <c r="N121" i="1" s="1"/>
  <c r="K120" i="1"/>
  <c r="N120" i="1" s="1"/>
  <c r="K119" i="1"/>
  <c r="N119" i="1" s="1"/>
  <c r="K118" i="1"/>
  <c r="N118" i="1" s="1"/>
  <c r="K117" i="1"/>
  <c r="N117" i="1" s="1"/>
  <c r="K116" i="1"/>
  <c r="N116" i="1" s="1"/>
  <c r="K115" i="1"/>
  <c r="N115" i="1" s="1"/>
  <c r="K114" i="1"/>
  <c r="N114" i="1" s="1"/>
  <c r="K113" i="1"/>
  <c r="N113" i="1" s="1"/>
  <c r="K112" i="1"/>
  <c r="N112" i="1" s="1"/>
  <c r="K111" i="1"/>
  <c r="N111" i="1" s="1"/>
  <c r="K110" i="1"/>
  <c r="N110" i="1" s="1"/>
  <c r="K109" i="1"/>
  <c r="N109" i="1" s="1"/>
  <c r="K108" i="1"/>
  <c r="N108" i="1" s="1"/>
  <c r="K107" i="1"/>
  <c r="N107" i="1" s="1"/>
  <c r="K106" i="1"/>
  <c r="N106" i="1" s="1"/>
  <c r="K105" i="1"/>
  <c r="N105" i="1" s="1"/>
  <c r="K104" i="1"/>
  <c r="N104" i="1" s="1"/>
  <c r="K103" i="1"/>
  <c r="N103" i="1" s="1"/>
  <c r="K102" i="1"/>
  <c r="N102" i="1" s="1"/>
  <c r="K101" i="1"/>
  <c r="N101" i="1" s="1"/>
  <c r="K100" i="1"/>
  <c r="N100" i="1" s="1"/>
  <c r="K99" i="1"/>
  <c r="N99" i="1" s="1"/>
  <c r="K98" i="1"/>
  <c r="N98" i="1" s="1"/>
  <c r="K97" i="1"/>
  <c r="N97" i="1" s="1"/>
  <c r="K96" i="1"/>
  <c r="N96" i="1" s="1"/>
  <c r="K95" i="1"/>
  <c r="N95" i="1" s="1"/>
  <c r="K94" i="1"/>
  <c r="N94" i="1" s="1"/>
  <c r="K93" i="1"/>
  <c r="N93" i="1" s="1"/>
  <c r="K92" i="1"/>
  <c r="N92" i="1" s="1"/>
  <c r="K91" i="1"/>
  <c r="N91" i="1" s="1"/>
  <c r="K90" i="1"/>
  <c r="N90" i="1" s="1"/>
  <c r="K89" i="1"/>
  <c r="N89" i="1" s="1"/>
  <c r="K88" i="1"/>
  <c r="N88" i="1" s="1"/>
  <c r="K87" i="1"/>
  <c r="N87" i="1" s="1"/>
  <c r="K86" i="1"/>
  <c r="N86" i="1" s="1"/>
  <c r="K85" i="1"/>
  <c r="N85" i="1" s="1"/>
  <c r="K84" i="1"/>
  <c r="N84" i="1" s="1"/>
  <c r="K83" i="1"/>
  <c r="N83" i="1" s="1"/>
  <c r="K82" i="1"/>
  <c r="N82" i="1" s="1"/>
  <c r="K81" i="1"/>
  <c r="N81" i="1" s="1"/>
  <c r="K80" i="1"/>
  <c r="N80" i="1" s="1"/>
  <c r="K79" i="1"/>
  <c r="N79" i="1" s="1"/>
  <c r="K78" i="1"/>
  <c r="N78" i="1" s="1"/>
  <c r="K77" i="1"/>
  <c r="N77" i="1" s="1"/>
  <c r="K76" i="1"/>
  <c r="N76" i="1" s="1"/>
  <c r="K75" i="1"/>
  <c r="N75" i="1" s="1"/>
  <c r="K74" i="1"/>
  <c r="N74" i="1" s="1"/>
  <c r="K73" i="1"/>
  <c r="N73" i="1" s="1"/>
  <c r="K72" i="1"/>
  <c r="N72" i="1" s="1"/>
  <c r="K71" i="1"/>
  <c r="N71" i="1" s="1"/>
  <c r="K70" i="1"/>
  <c r="N70" i="1" s="1"/>
  <c r="K69" i="1"/>
  <c r="N69" i="1" s="1"/>
  <c r="K68" i="1"/>
  <c r="N68" i="1" s="1"/>
  <c r="K67" i="1"/>
  <c r="N67" i="1" s="1"/>
  <c r="K66" i="1"/>
  <c r="N66" i="1" s="1"/>
  <c r="K65" i="1"/>
  <c r="N65" i="1" s="1"/>
  <c r="K64" i="1"/>
  <c r="N64" i="1" s="1"/>
  <c r="K63" i="1"/>
  <c r="N63" i="1" s="1"/>
  <c r="K62" i="1"/>
  <c r="N62" i="1" s="1"/>
  <c r="K61" i="1"/>
  <c r="N61" i="1" s="1"/>
  <c r="K60" i="1"/>
  <c r="N60" i="1" s="1"/>
  <c r="K59" i="1"/>
  <c r="N59" i="1" s="1"/>
  <c r="K58" i="1"/>
  <c r="N58" i="1" s="1"/>
  <c r="K57" i="1"/>
  <c r="N57" i="1" s="1"/>
  <c r="K56" i="1"/>
  <c r="N56" i="1" s="1"/>
  <c r="K55" i="1"/>
  <c r="N55" i="1" s="1"/>
  <c r="K54" i="1"/>
  <c r="N54" i="1" s="1"/>
  <c r="K53" i="1"/>
  <c r="N53" i="1" s="1"/>
  <c r="K52" i="1"/>
  <c r="N52" i="1" s="1"/>
  <c r="K51" i="1"/>
  <c r="N51" i="1" s="1"/>
  <c r="K50" i="1"/>
  <c r="N50" i="1" s="1"/>
  <c r="K49" i="1"/>
  <c r="N49" i="1" s="1"/>
  <c r="K48" i="1"/>
  <c r="N48" i="1" s="1"/>
  <c r="K47" i="1"/>
  <c r="N47" i="1" s="1"/>
  <c r="K46" i="1"/>
  <c r="N46" i="1" s="1"/>
  <c r="K45" i="1"/>
  <c r="N45" i="1" s="1"/>
  <c r="K44" i="1"/>
  <c r="N44" i="1" s="1"/>
  <c r="K43" i="1"/>
  <c r="N43" i="1" s="1"/>
  <c r="K42" i="1"/>
  <c r="N42" i="1" s="1"/>
  <c r="K41" i="1"/>
  <c r="N41" i="1" s="1"/>
  <c r="K40" i="1"/>
  <c r="N40" i="1" s="1"/>
  <c r="K39" i="1"/>
  <c r="N39" i="1" s="1"/>
  <c r="K38" i="1"/>
  <c r="N38" i="1" s="1"/>
  <c r="K37" i="1"/>
  <c r="N37" i="1" s="1"/>
  <c r="K36" i="1"/>
  <c r="N36" i="1" s="1"/>
  <c r="K35" i="1"/>
  <c r="N35" i="1" s="1"/>
  <c r="K34" i="1"/>
  <c r="N34" i="1" s="1"/>
  <c r="K33" i="1"/>
  <c r="N33" i="1" s="1"/>
  <c r="K32" i="1"/>
  <c r="N32" i="1" s="1"/>
  <c r="K31" i="1"/>
  <c r="N31" i="1" s="1"/>
  <c r="K30" i="1"/>
  <c r="N30" i="1" s="1"/>
  <c r="K29" i="1"/>
  <c r="N29" i="1" s="1"/>
  <c r="K28" i="1"/>
  <c r="N28" i="1" s="1"/>
  <c r="K27" i="1"/>
  <c r="N27" i="1" s="1"/>
  <c r="K26" i="1"/>
  <c r="N26" i="1" s="1"/>
  <c r="K25" i="1"/>
  <c r="N25" i="1" s="1"/>
  <c r="K24" i="1"/>
  <c r="N24" i="1" s="1"/>
  <c r="K23" i="1"/>
  <c r="N23" i="1" s="1"/>
  <c r="K22" i="1"/>
  <c r="N22" i="1" s="1"/>
  <c r="K21" i="1"/>
  <c r="N21" i="1" s="1"/>
  <c r="K20" i="1"/>
  <c r="N20" i="1" s="1"/>
  <c r="K19" i="1"/>
  <c r="N19" i="1" s="1"/>
  <c r="K18" i="1"/>
  <c r="N18" i="1" s="1"/>
  <c r="K17" i="1"/>
  <c r="N17" i="1" s="1"/>
  <c r="K12" i="1"/>
  <c r="N12" i="1" s="1"/>
  <c r="M11" i="1"/>
  <c r="M13" i="1" s="1"/>
  <c r="J11" i="1"/>
  <c r="J13" i="1" s="1"/>
  <c r="I11" i="1"/>
  <c r="I13" i="1" s="1"/>
  <c r="H11" i="1"/>
  <c r="H13" i="1" s="1"/>
  <c r="G11" i="1"/>
  <c r="G13" i="1" s="1"/>
  <c r="N18" i="13" l="1"/>
  <c r="K11" i="5"/>
  <c r="K13" i="5" s="1"/>
  <c r="K11" i="11"/>
  <c r="K13" i="11" s="1"/>
  <c r="N11" i="1"/>
  <c r="B7" i="2" s="1"/>
  <c r="H7" i="2" s="1"/>
  <c r="K11" i="12"/>
  <c r="K13" i="12" s="1"/>
  <c r="N11" i="11"/>
  <c r="N13" i="11" s="1"/>
  <c r="K11" i="10"/>
  <c r="K13" i="10" s="1"/>
  <c r="K11" i="9"/>
  <c r="K13" i="9" s="1"/>
  <c r="N11" i="9"/>
  <c r="B11" i="2" s="1"/>
  <c r="H11" i="2" s="1"/>
  <c r="N11" i="4"/>
  <c r="N13" i="4" s="1"/>
  <c r="K11" i="3"/>
  <c r="K13" i="3" s="1"/>
  <c r="K11" i="7"/>
  <c r="K13" i="7" s="1"/>
  <c r="N17" i="7"/>
  <c r="N11" i="7" s="1"/>
  <c r="N13" i="7" s="1"/>
  <c r="N17" i="5"/>
  <c r="N11" i="5" s="1"/>
  <c r="N13" i="5" s="1"/>
  <c r="N17" i="3"/>
  <c r="N11" i="3" s="1"/>
  <c r="N17" i="10"/>
  <c r="N11" i="10" s="1"/>
  <c r="N17" i="12"/>
  <c r="N11" i="12" s="1"/>
  <c r="B8" i="2" s="1"/>
  <c r="K11" i="1"/>
  <c r="K13" i="1" s="1"/>
  <c r="K11" i="4"/>
  <c r="K13" i="4" s="1"/>
  <c r="K8" i="2" l="1"/>
  <c r="H8" i="2"/>
  <c r="B9" i="2"/>
  <c r="B12" i="2"/>
  <c r="K11" i="2"/>
  <c r="K7" i="2"/>
  <c r="N13" i="1"/>
  <c r="N13" i="9"/>
  <c r="B13" i="2"/>
  <c r="B14" i="2"/>
  <c r="H14" i="2" s="1"/>
  <c r="N13" i="3"/>
  <c r="B15" i="2"/>
  <c r="N13" i="10"/>
  <c r="B10" i="2"/>
  <c r="N13" i="12"/>
  <c r="K9" i="2" l="1"/>
  <c r="H9" i="2"/>
  <c r="K13" i="2"/>
  <c r="H13" i="2"/>
  <c r="K15" i="2"/>
  <c r="H15" i="2"/>
  <c r="K12" i="2"/>
  <c r="H12" i="2"/>
  <c r="K10" i="2"/>
  <c r="H10" i="2"/>
  <c r="K14" i="2"/>
  <c r="B16" i="2"/>
  <c r="K16" i="2" s="1"/>
  <c r="H16" i="2" l="1"/>
</calcChain>
</file>

<file path=xl/sharedStrings.xml><?xml version="1.0" encoding="utf-8"?>
<sst xmlns="http://schemas.openxmlformats.org/spreadsheetml/2006/main" count="340" uniqueCount="57">
  <si>
    <t>OPRÁVNENÉ VÝDAVKY PROJEKTU</t>
  </si>
  <si>
    <t>Výdavky projektu  v EUR (na 2 des.miesta)</t>
  </si>
  <si>
    <t>1. Oprávnené výdavky spolu</t>
  </si>
  <si>
    <t>2. Neoprávnené výdavky spolu</t>
  </si>
  <si>
    <t>3. Celkové výdavky spolu (1+2)</t>
  </si>
  <si>
    <t>1.stvrťrok</t>
  </si>
  <si>
    <t>2.stvrťrok</t>
  </si>
  <si>
    <t>3.stvrťrok</t>
  </si>
  <si>
    <t>4.stvrťrok</t>
  </si>
  <si>
    <t xml:space="preserve">Rok spolu </t>
  </si>
  <si>
    <t>Korekcia</t>
  </si>
  <si>
    <t>Rok upr.</t>
  </si>
  <si>
    <t>Celkom v EUR</t>
  </si>
  <si>
    <t>Spolu</t>
  </si>
  <si>
    <t>Kontrola  pre žiadateľa</t>
  </si>
  <si>
    <t>Korekcia
(vypĺňa PPA)</t>
  </si>
  <si>
    <t>Suma po korekcii</t>
  </si>
  <si>
    <t>Množstvo</t>
  </si>
  <si>
    <t>Jednotková cena</t>
  </si>
  <si>
    <t>Rozpis oprávnených výdavkov</t>
  </si>
  <si>
    <t xml:space="preserve"> (v EUR na 2 desatiné miesta)</t>
  </si>
  <si>
    <t>INTENZITA POMOCI</t>
  </si>
  <si>
    <t>Rok</t>
  </si>
  <si>
    <t>Oprávnené výdavky projektu</t>
  </si>
  <si>
    <t>Výška žiadaného príspevku</t>
  </si>
  <si>
    <t>Vlastné zdroje</t>
  </si>
  <si>
    <t>% žiadaného prispevku</t>
  </si>
  <si>
    <t xml:space="preserve">Termín podania Žiadostí o platbu  podľa mesiacov </t>
  </si>
  <si>
    <t>január</t>
  </si>
  <si>
    <t>február</t>
  </si>
  <si>
    <t>marec</t>
  </si>
  <si>
    <t>apríl</t>
  </si>
  <si>
    <t>máj</t>
  </si>
  <si>
    <t>jún</t>
  </si>
  <si>
    <t>júl</t>
  </si>
  <si>
    <t>august</t>
  </si>
  <si>
    <t>september</t>
  </si>
  <si>
    <t>október</t>
  </si>
  <si>
    <t>november</t>
  </si>
  <si>
    <t>december</t>
  </si>
  <si>
    <t>Požadovaná výška príspevku z verejných zdrojov v EUR</t>
  </si>
  <si>
    <t xml:space="preserve">ČASOVÝ HARMONOGRAM PREDKLADANIA ŽIADOSTÍ O PLATBU </t>
  </si>
  <si>
    <t xml:space="preserve">Meno: </t>
  </si>
  <si>
    <t>Dátum:</t>
  </si>
  <si>
    <t>Podpis:</t>
  </si>
  <si>
    <t>Kontroloval:</t>
  </si>
  <si>
    <t>Tabuľka č. 1a)</t>
  </si>
  <si>
    <t>Tabuľka č. 1b)</t>
  </si>
  <si>
    <t>Tabuľka č. 1c)</t>
  </si>
  <si>
    <t>Tabuľka č. 1d)</t>
  </si>
  <si>
    <t>Tabuľka č. 1e)</t>
  </si>
  <si>
    <t>Tabuľka č. 1f)</t>
  </si>
  <si>
    <t>Tabuľka č. 1g)</t>
  </si>
  <si>
    <t>Tabuľka č. 1h)</t>
  </si>
  <si>
    <t>Tabuľka č. 1i)</t>
  </si>
  <si>
    <t>Tabuľka č. 2</t>
  </si>
  <si>
    <t>Tabuľka č. 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</si>
</sst>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Calibri"/>
      <family val="2"/>
      <charset val="238"/>
      <scheme val="minor"/>
    </font>
    <font>
      <sz val="9"/>
      <color theme="1"/>
      <name val="Arial"/>
      <family val="2"/>
      <charset val="238"/>
    </font>
    <font>
      <sz val="8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b/>
      <sz val="9"/>
      <color theme="1"/>
      <name val="Arial"/>
      <family val="2"/>
      <charset val="238"/>
    </font>
  </fonts>
  <fills count="9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59999389629810485"/>
        <bgColor indexed="64"/>
      </patternFill>
    </fill>
  </fills>
  <borders count="4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134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 applyAlignment="1">
      <alignment vertical="center"/>
    </xf>
    <xf numFmtId="0" fontId="3" fillId="3" borderId="5" xfId="0" applyFont="1" applyFill="1" applyBorder="1" applyAlignment="1">
      <alignment vertical="center"/>
    </xf>
    <xf numFmtId="0" fontId="3" fillId="3" borderId="6" xfId="0" applyFont="1" applyFill="1" applyBorder="1" applyAlignment="1">
      <alignment vertical="center"/>
    </xf>
    <xf numFmtId="0" fontId="2" fillId="3" borderId="10" xfId="0" applyFont="1" applyFill="1" applyBorder="1" applyAlignment="1">
      <alignment vertical="center"/>
    </xf>
    <xf numFmtId="0" fontId="3" fillId="3" borderId="11" xfId="0" applyFont="1" applyFill="1" applyBorder="1" applyAlignment="1">
      <alignment vertical="center"/>
    </xf>
    <xf numFmtId="0" fontId="3" fillId="3" borderId="1" xfId="0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/>
    </xf>
    <xf numFmtId="0" fontId="3" fillId="3" borderId="13" xfId="0" applyFont="1" applyFill="1" applyBorder="1" applyAlignment="1">
      <alignment horizontal="center" vertical="center" wrapText="1"/>
    </xf>
    <xf numFmtId="4" fontId="3" fillId="2" borderId="2" xfId="0" applyNumberFormat="1" applyFont="1" applyFill="1" applyBorder="1" applyAlignment="1">
      <alignment vertical="center"/>
    </xf>
    <xf numFmtId="4" fontId="3" fillId="0" borderId="2" xfId="0" applyNumberFormat="1" applyFont="1" applyBorder="1" applyAlignment="1">
      <alignment vertical="center"/>
    </xf>
    <xf numFmtId="4" fontId="3" fillId="2" borderId="20" xfId="0" applyNumberFormat="1" applyFont="1" applyFill="1" applyBorder="1" applyAlignment="1">
      <alignment vertical="center"/>
    </xf>
    <xf numFmtId="0" fontId="3" fillId="0" borderId="2" xfId="0" applyFont="1" applyBorder="1" applyAlignment="1">
      <alignment vertical="center"/>
    </xf>
    <xf numFmtId="0" fontId="3" fillId="2" borderId="2" xfId="0" applyFont="1" applyFill="1" applyBorder="1" applyAlignment="1">
      <alignment vertical="center"/>
    </xf>
    <xf numFmtId="4" fontId="3" fillId="0" borderId="20" xfId="0" applyNumberFormat="1" applyFont="1" applyBorder="1" applyAlignment="1">
      <alignment vertical="center" wrapText="1"/>
    </xf>
    <xf numFmtId="0" fontId="2" fillId="0" borderId="0" xfId="0" applyFont="1" applyAlignment="1">
      <alignment wrapText="1"/>
    </xf>
    <xf numFmtId="4" fontId="3" fillId="2" borderId="21" xfId="0" applyNumberFormat="1" applyFont="1" applyFill="1" applyBorder="1" applyAlignment="1">
      <alignment vertical="center"/>
    </xf>
    <xf numFmtId="0" fontId="3" fillId="2" borderId="18" xfId="0" applyFont="1" applyFill="1" applyBorder="1" applyAlignment="1">
      <alignment vertical="center"/>
    </xf>
    <xf numFmtId="4" fontId="3" fillId="2" borderId="1" xfId="0" applyNumberFormat="1" applyFont="1" applyFill="1" applyBorder="1" applyAlignment="1">
      <alignment vertical="center"/>
    </xf>
    <xf numFmtId="4" fontId="3" fillId="2" borderId="13" xfId="0" applyNumberFormat="1" applyFont="1" applyFill="1" applyBorder="1" applyAlignment="1">
      <alignment vertical="center"/>
    </xf>
    <xf numFmtId="4" fontId="3" fillId="2" borderId="23" xfId="0" applyNumberFormat="1" applyFont="1" applyFill="1" applyBorder="1" applyAlignment="1">
      <alignment vertical="center"/>
    </xf>
    <xf numFmtId="0" fontId="3" fillId="3" borderId="18" xfId="0" applyFont="1" applyFill="1" applyBorder="1" applyAlignment="1">
      <alignment vertical="center"/>
    </xf>
    <xf numFmtId="0" fontId="3" fillId="3" borderId="13" xfId="0" applyFont="1" applyFill="1" applyBorder="1" applyAlignment="1">
      <alignment horizontal="center" vertical="center"/>
    </xf>
    <xf numFmtId="0" fontId="3" fillId="3" borderId="12" xfId="0" applyFont="1" applyFill="1" applyBorder="1" applyAlignment="1">
      <alignment horizontal="center" vertical="center" wrapText="1"/>
    </xf>
    <xf numFmtId="0" fontId="3" fillId="3" borderId="25" xfId="0" applyFont="1" applyFill="1" applyBorder="1" applyAlignment="1">
      <alignment vertical="center"/>
    </xf>
    <xf numFmtId="0" fontId="3" fillId="3" borderId="26" xfId="0" applyFont="1" applyFill="1" applyBorder="1" applyAlignment="1">
      <alignment vertical="center"/>
    </xf>
    <xf numFmtId="0" fontId="3" fillId="2" borderId="22" xfId="0" applyFont="1" applyFill="1" applyBorder="1" applyAlignment="1">
      <alignment vertical="center"/>
    </xf>
    <xf numFmtId="0" fontId="3" fillId="2" borderId="19" xfId="0" applyFont="1" applyFill="1" applyBorder="1" applyAlignment="1">
      <alignment vertical="center"/>
    </xf>
    <xf numFmtId="0" fontId="3" fillId="2" borderId="5" xfId="0" applyFont="1" applyFill="1" applyBorder="1" applyAlignment="1">
      <alignment vertical="center"/>
    </xf>
    <xf numFmtId="0" fontId="3" fillId="2" borderId="6" xfId="0" applyFont="1" applyFill="1" applyBorder="1" applyAlignment="1">
      <alignment vertical="center"/>
    </xf>
    <xf numFmtId="0" fontId="3" fillId="2" borderId="25" xfId="0" applyFont="1" applyFill="1" applyBorder="1" applyAlignment="1">
      <alignment vertical="center"/>
    </xf>
    <xf numFmtId="0" fontId="3" fillId="2" borderId="7" xfId="0" applyFont="1" applyFill="1" applyBorder="1" applyAlignment="1">
      <alignment vertical="center"/>
    </xf>
    <xf numFmtId="0" fontId="3" fillId="2" borderId="17" xfId="0" applyFont="1" applyFill="1" applyBorder="1" applyAlignment="1">
      <alignment vertical="center"/>
    </xf>
    <xf numFmtId="0" fontId="3" fillId="2" borderId="3" xfId="0" applyFont="1" applyFill="1" applyBorder="1" applyAlignment="1">
      <alignment vertical="center"/>
    </xf>
    <xf numFmtId="0" fontId="3" fillId="2" borderId="31" xfId="0" applyFont="1" applyFill="1" applyBorder="1" applyAlignment="1">
      <alignment vertical="center"/>
    </xf>
    <xf numFmtId="0" fontId="3" fillId="2" borderId="4" xfId="0" applyFont="1" applyFill="1" applyBorder="1" applyAlignment="1">
      <alignment vertical="center"/>
    </xf>
    <xf numFmtId="0" fontId="3" fillId="2" borderId="8" xfId="0" applyFont="1" applyFill="1" applyBorder="1" applyAlignment="1">
      <alignment vertical="center"/>
    </xf>
    <xf numFmtId="4" fontId="3" fillId="0" borderId="1" xfId="0" applyNumberFormat="1" applyFont="1" applyBorder="1" applyAlignment="1">
      <alignment vertical="center"/>
    </xf>
    <xf numFmtId="0" fontId="4" fillId="0" borderId="0" xfId="0" applyFont="1"/>
    <xf numFmtId="0" fontId="4" fillId="0" borderId="0" xfId="0" applyFont="1" applyAlignment="1">
      <alignment vertical="center"/>
    </xf>
    <xf numFmtId="4" fontId="3" fillId="2" borderId="20" xfId="0" applyNumberFormat="1" applyFont="1" applyFill="1" applyBorder="1" applyAlignment="1" applyProtection="1">
      <alignment vertical="center" wrapText="1"/>
      <protection hidden="1"/>
    </xf>
    <xf numFmtId="0" fontId="3" fillId="0" borderId="20" xfId="0" applyFont="1" applyBorder="1" applyAlignment="1" applyProtection="1">
      <alignment horizontal="center" vertical="center" wrapText="1"/>
      <protection hidden="1"/>
    </xf>
    <xf numFmtId="4" fontId="3" fillId="2" borderId="2" xfId="0" applyNumberFormat="1" applyFont="1" applyFill="1" applyBorder="1" applyAlignment="1" applyProtection="1">
      <alignment vertical="center"/>
      <protection hidden="1"/>
    </xf>
    <xf numFmtId="4" fontId="3" fillId="2" borderId="1" xfId="0" applyNumberFormat="1" applyFont="1" applyFill="1" applyBorder="1" applyAlignment="1" applyProtection="1">
      <alignment vertical="center"/>
      <protection hidden="1"/>
    </xf>
    <xf numFmtId="4" fontId="2" fillId="0" borderId="24" xfId="0" applyNumberFormat="1" applyFont="1" applyBorder="1" applyAlignment="1" applyProtection="1">
      <alignment vertical="center" wrapText="1"/>
      <protection locked="0"/>
    </xf>
    <xf numFmtId="4" fontId="2" fillId="0" borderId="20" xfId="0" applyNumberFormat="1" applyFont="1" applyBorder="1" applyAlignment="1" applyProtection="1">
      <alignment vertical="center" wrapText="1"/>
      <protection locked="0"/>
    </xf>
    <xf numFmtId="4" fontId="2" fillId="0" borderId="4" xfId="0" applyNumberFormat="1" applyFont="1" applyBorder="1" applyAlignment="1" applyProtection="1">
      <alignment vertical="center"/>
      <protection locked="0"/>
    </xf>
    <xf numFmtId="4" fontId="2" fillId="0" borderId="2" xfId="0" applyNumberFormat="1" applyFont="1" applyBorder="1" applyAlignment="1" applyProtection="1">
      <alignment vertical="center"/>
      <protection locked="0"/>
    </xf>
    <xf numFmtId="4" fontId="2" fillId="0" borderId="12" xfId="0" applyNumberFormat="1" applyFont="1" applyBorder="1" applyAlignment="1" applyProtection="1">
      <alignment vertical="center"/>
      <protection locked="0"/>
    </xf>
    <xf numFmtId="4" fontId="2" fillId="0" borderId="1" xfId="0" applyNumberFormat="1" applyFont="1" applyBorder="1" applyAlignment="1" applyProtection="1">
      <alignment vertical="center"/>
      <protection locked="0"/>
    </xf>
    <xf numFmtId="4" fontId="3" fillId="0" borderId="20" xfId="0" applyNumberFormat="1" applyFont="1" applyBorder="1" applyAlignment="1" applyProtection="1">
      <alignment vertical="center"/>
      <protection locked="0"/>
    </xf>
    <xf numFmtId="0" fontId="3" fillId="0" borderId="2" xfId="0" applyFont="1" applyBorder="1" applyAlignment="1" applyProtection="1">
      <alignment vertical="center"/>
      <protection locked="0"/>
    </xf>
    <xf numFmtId="4" fontId="3" fillId="0" borderId="20" xfId="0" applyNumberFormat="1" applyFont="1" applyBorder="1" applyAlignment="1" applyProtection="1">
      <alignment vertical="center" wrapText="1"/>
      <protection locked="0"/>
    </xf>
    <xf numFmtId="4" fontId="3" fillId="0" borderId="2" xfId="0" applyNumberFormat="1" applyFont="1" applyBorder="1" applyAlignment="1" applyProtection="1">
      <alignment vertical="center"/>
      <protection locked="0"/>
    </xf>
    <xf numFmtId="4" fontId="3" fillId="0" borderId="1" xfId="0" applyNumberFormat="1" applyFont="1" applyBorder="1" applyAlignment="1" applyProtection="1">
      <alignment vertical="center"/>
      <protection locked="0"/>
    </xf>
    <xf numFmtId="4" fontId="3" fillId="0" borderId="23" xfId="0" applyNumberFormat="1" applyFont="1" applyBorder="1" applyAlignment="1" applyProtection="1">
      <alignment vertical="center" wrapText="1"/>
      <protection hidden="1"/>
    </xf>
    <xf numFmtId="4" fontId="3" fillId="0" borderId="21" xfId="0" applyNumberFormat="1" applyFont="1" applyBorder="1" applyAlignment="1" applyProtection="1">
      <alignment vertical="center"/>
      <protection hidden="1"/>
    </xf>
    <xf numFmtId="4" fontId="3" fillId="0" borderId="13" xfId="0" applyNumberFormat="1" applyFont="1" applyBorder="1" applyAlignment="1" applyProtection="1">
      <alignment vertical="center"/>
      <protection hidden="1"/>
    </xf>
    <xf numFmtId="0" fontId="3" fillId="0" borderId="2" xfId="0" applyFont="1" applyBorder="1" applyAlignment="1" applyProtection="1">
      <alignment vertical="center"/>
      <protection hidden="1"/>
    </xf>
    <xf numFmtId="0" fontId="4" fillId="4" borderId="28" xfId="0" applyFont="1" applyFill="1" applyBorder="1" applyAlignment="1">
      <alignment horizontal="center" vertical="center"/>
    </xf>
    <xf numFmtId="4" fontId="3" fillId="4" borderId="21" xfId="0" applyNumberFormat="1" applyFont="1" applyFill="1" applyBorder="1" applyAlignment="1" applyProtection="1">
      <alignment vertical="center"/>
      <protection hidden="1"/>
    </xf>
    <xf numFmtId="0" fontId="4" fillId="4" borderId="29" xfId="0" applyFont="1" applyFill="1" applyBorder="1" applyAlignment="1">
      <alignment horizontal="center" vertical="center"/>
    </xf>
    <xf numFmtId="4" fontId="3" fillId="4" borderId="1" xfId="0" applyNumberFormat="1" applyFont="1" applyFill="1" applyBorder="1" applyAlignment="1" applyProtection="1">
      <alignment vertical="center"/>
      <protection hidden="1"/>
    </xf>
    <xf numFmtId="4" fontId="3" fillId="4" borderId="13" xfId="0" applyNumberFormat="1" applyFont="1" applyFill="1" applyBorder="1" applyAlignment="1" applyProtection="1">
      <alignment vertical="center"/>
      <protection hidden="1"/>
    </xf>
    <xf numFmtId="0" fontId="4" fillId="4" borderId="27" xfId="0" applyFont="1" applyFill="1" applyBorder="1" applyAlignment="1">
      <alignment horizontal="center" vertical="center"/>
    </xf>
    <xf numFmtId="4" fontId="2" fillId="0" borderId="20" xfId="0" applyNumberFormat="1" applyFont="1" applyBorder="1" applyAlignment="1" applyProtection="1">
      <alignment vertical="center"/>
      <protection locked="0"/>
    </xf>
    <xf numFmtId="4" fontId="3" fillId="4" borderId="23" xfId="0" applyNumberFormat="1" applyFont="1" applyFill="1" applyBorder="1" applyAlignment="1" applyProtection="1">
      <alignment vertical="center"/>
      <protection hidden="1"/>
    </xf>
    <xf numFmtId="0" fontId="4" fillId="4" borderId="1" xfId="0" applyFont="1" applyFill="1" applyBorder="1" applyAlignment="1">
      <alignment horizontal="center" vertical="center"/>
    </xf>
    <xf numFmtId="0" fontId="1" fillId="0" borderId="0" xfId="0" applyFont="1" applyAlignment="1">
      <alignment vertical="center"/>
    </xf>
    <xf numFmtId="4" fontId="3" fillId="2" borderId="33" xfId="0" applyNumberFormat="1" applyFont="1" applyFill="1" applyBorder="1" applyAlignment="1" applyProtection="1">
      <alignment vertical="center" wrapText="1"/>
      <protection hidden="1"/>
    </xf>
    <xf numFmtId="0" fontId="3" fillId="0" borderId="33" xfId="0" applyFont="1" applyBorder="1" applyAlignment="1" applyProtection="1">
      <alignment horizontal="center" vertical="center" wrapText="1"/>
      <protection hidden="1"/>
    </xf>
    <xf numFmtId="0" fontId="1" fillId="6" borderId="2" xfId="0" applyFont="1" applyFill="1" applyBorder="1" applyAlignment="1">
      <alignment vertical="center"/>
    </xf>
    <xf numFmtId="0" fontId="4" fillId="8" borderId="32" xfId="0" applyFont="1" applyFill="1" applyBorder="1" applyAlignment="1">
      <alignment horizontal="center" vertical="center"/>
    </xf>
    <xf numFmtId="0" fontId="4" fillId="7" borderId="37" xfId="0" applyFont="1" applyFill="1" applyBorder="1" applyAlignment="1">
      <alignment horizontal="center" vertical="center"/>
    </xf>
    <xf numFmtId="0" fontId="4" fillId="7" borderId="38" xfId="0" applyFont="1" applyFill="1" applyBorder="1" applyAlignment="1">
      <alignment horizontal="center" vertical="center"/>
    </xf>
    <xf numFmtId="0" fontId="4" fillId="7" borderId="39" xfId="0" applyFont="1" applyFill="1" applyBorder="1" applyAlignment="1">
      <alignment horizontal="center" vertical="center"/>
    </xf>
    <xf numFmtId="0" fontId="1" fillId="5" borderId="2" xfId="0" applyFont="1" applyFill="1" applyBorder="1" applyAlignment="1" applyProtection="1">
      <alignment horizontal="left" vertical="center"/>
      <protection locked="0"/>
    </xf>
    <xf numFmtId="0" fontId="2" fillId="0" borderId="17" xfId="0" applyFont="1" applyBorder="1" applyAlignment="1" applyProtection="1">
      <alignment horizontal="left" vertical="center" wrapText="1"/>
      <protection locked="0"/>
    </xf>
    <xf numFmtId="0" fontId="2" fillId="0" borderId="3" xfId="0" applyFont="1" applyBorder="1" applyAlignment="1" applyProtection="1">
      <alignment horizontal="left" vertical="center" wrapText="1"/>
      <protection locked="0"/>
    </xf>
    <xf numFmtId="0" fontId="2" fillId="0" borderId="31" xfId="0" applyFont="1" applyBorder="1" applyAlignment="1" applyProtection="1">
      <alignment horizontal="left" vertical="center" wrapText="1"/>
      <protection locked="0"/>
    </xf>
    <xf numFmtId="0" fontId="3" fillId="3" borderId="14" xfId="0" applyFont="1" applyFill="1" applyBorder="1" applyAlignment="1">
      <alignment horizontal="left" vertical="center"/>
    </xf>
    <xf numFmtId="0" fontId="3" fillId="3" borderId="15" xfId="0" applyFont="1" applyFill="1" applyBorder="1" applyAlignment="1">
      <alignment horizontal="left" vertical="center"/>
    </xf>
    <xf numFmtId="0" fontId="3" fillId="3" borderId="16" xfId="0" applyFont="1" applyFill="1" applyBorder="1" applyAlignment="1">
      <alignment horizontal="left" vertical="center"/>
    </xf>
    <xf numFmtId="0" fontId="3" fillId="3" borderId="22" xfId="0" applyFont="1" applyFill="1" applyBorder="1" applyAlignment="1">
      <alignment horizontal="left" vertical="center"/>
    </xf>
    <xf numFmtId="0" fontId="3" fillId="3" borderId="18" xfId="0" applyFont="1" applyFill="1" applyBorder="1" applyAlignment="1">
      <alignment horizontal="left" vertical="center"/>
    </xf>
    <xf numFmtId="0" fontId="3" fillId="3" borderId="19" xfId="0" applyFont="1" applyFill="1" applyBorder="1" applyAlignment="1">
      <alignment horizontal="left" vertical="center"/>
    </xf>
    <xf numFmtId="0" fontId="3" fillId="3" borderId="7" xfId="0" applyFont="1" applyFill="1" applyBorder="1" applyAlignment="1">
      <alignment horizontal="center" vertical="center"/>
    </xf>
    <xf numFmtId="0" fontId="3" fillId="3" borderId="8" xfId="0" applyFont="1" applyFill="1" applyBorder="1" applyAlignment="1">
      <alignment horizontal="center" vertical="center"/>
    </xf>
    <xf numFmtId="0" fontId="3" fillId="3" borderId="9" xfId="0" applyFont="1" applyFill="1" applyBorder="1" applyAlignment="1">
      <alignment horizontal="center" vertical="center"/>
    </xf>
    <xf numFmtId="0" fontId="2" fillId="0" borderId="10" xfId="0" applyFont="1" applyBorder="1" applyAlignment="1" applyProtection="1">
      <alignment horizontal="left" vertical="center" wrapText="1"/>
      <protection locked="0"/>
    </xf>
    <xf numFmtId="0" fontId="2" fillId="0" borderId="11" xfId="0" applyFont="1" applyBorder="1" applyAlignment="1" applyProtection="1">
      <alignment horizontal="left" vertical="center" wrapText="1"/>
      <protection locked="0"/>
    </xf>
    <xf numFmtId="0" fontId="2" fillId="0" borderId="26" xfId="0" applyFont="1" applyBorder="1" applyAlignment="1" applyProtection="1">
      <alignment horizontal="left" vertical="center" wrapText="1"/>
      <protection locked="0"/>
    </xf>
    <xf numFmtId="0" fontId="2" fillId="0" borderId="5" xfId="0" applyFont="1" applyBorder="1" applyAlignment="1" applyProtection="1">
      <alignment horizontal="left" vertical="center" wrapText="1"/>
      <protection locked="0"/>
    </xf>
    <xf numFmtId="0" fontId="2" fillId="0" borderId="6" xfId="0" applyFont="1" applyBorder="1" applyAlignment="1" applyProtection="1">
      <alignment horizontal="left" vertical="center" wrapText="1"/>
      <protection locked="0"/>
    </xf>
    <xf numFmtId="0" fontId="2" fillId="0" borderId="25" xfId="0" applyFont="1" applyBorder="1" applyAlignment="1" applyProtection="1">
      <alignment horizontal="left" vertical="center" wrapText="1"/>
      <protection locked="0"/>
    </xf>
    <xf numFmtId="0" fontId="2" fillId="0" borderId="27" xfId="0" applyFont="1" applyBorder="1" applyAlignment="1" applyProtection="1">
      <alignment horizontal="left" vertical="center" wrapText="1"/>
      <protection locked="0"/>
    </xf>
    <xf numFmtId="0" fontId="2" fillId="0" borderId="20" xfId="0" applyFont="1" applyBorder="1" applyAlignment="1" applyProtection="1">
      <alignment horizontal="left" vertical="center" wrapText="1"/>
      <protection locked="0"/>
    </xf>
    <xf numFmtId="0" fontId="2" fillId="0" borderId="23" xfId="0" applyFont="1" applyBorder="1" applyAlignment="1" applyProtection="1">
      <alignment horizontal="left" vertical="center" wrapText="1"/>
      <protection locked="0"/>
    </xf>
    <xf numFmtId="0" fontId="2" fillId="0" borderId="28" xfId="0" applyFont="1" applyBorder="1" applyAlignment="1" applyProtection="1">
      <alignment horizontal="left" vertical="center" wrapText="1"/>
      <protection locked="0"/>
    </xf>
    <xf numFmtId="0" fontId="2" fillId="0" borderId="2" xfId="0" applyFont="1" applyBorder="1" applyAlignment="1" applyProtection="1">
      <alignment horizontal="left" vertical="center" wrapText="1"/>
      <protection locked="0"/>
    </xf>
    <xf numFmtId="0" fontId="2" fillId="0" borderId="21" xfId="0" applyFont="1" applyBorder="1" applyAlignment="1" applyProtection="1">
      <alignment horizontal="left" vertical="center" wrapText="1"/>
      <protection locked="0"/>
    </xf>
    <xf numFmtId="0" fontId="2" fillId="0" borderId="29" xfId="0" applyFont="1" applyBorder="1" applyAlignment="1" applyProtection="1">
      <alignment horizontal="left" vertical="center" wrapText="1"/>
      <protection locked="0"/>
    </xf>
    <xf numFmtId="0" fontId="2" fillId="0" borderId="1" xfId="0" applyFont="1" applyBorder="1" applyAlignment="1" applyProtection="1">
      <alignment horizontal="left" vertical="center" wrapText="1"/>
      <protection locked="0"/>
    </xf>
    <xf numFmtId="0" fontId="2" fillId="0" borderId="13" xfId="0" applyFont="1" applyBorder="1" applyAlignment="1" applyProtection="1">
      <alignment horizontal="left" vertical="center" wrapText="1"/>
      <protection locked="0"/>
    </xf>
    <xf numFmtId="0" fontId="1" fillId="5" borderId="2" xfId="0" applyFont="1" applyFill="1" applyBorder="1" applyAlignment="1">
      <alignment horizontal="left" vertical="center"/>
    </xf>
    <xf numFmtId="10" fontId="1" fillId="7" borderId="2" xfId="0" applyNumberFormat="1" applyFont="1" applyFill="1" applyBorder="1" applyAlignment="1" applyProtection="1">
      <alignment horizontal="center" vertical="center"/>
      <protection hidden="1"/>
    </xf>
    <xf numFmtId="10" fontId="1" fillId="7" borderId="21" xfId="0" applyNumberFormat="1" applyFont="1" applyFill="1" applyBorder="1" applyAlignment="1" applyProtection="1">
      <alignment horizontal="center" vertical="center"/>
      <protection hidden="1"/>
    </xf>
    <xf numFmtId="10" fontId="1" fillId="7" borderId="41" xfId="0" applyNumberFormat="1" applyFont="1" applyFill="1" applyBorder="1" applyAlignment="1" applyProtection="1">
      <alignment horizontal="center" vertical="center"/>
      <protection hidden="1"/>
    </xf>
    <xf numFmtId="10" fontId="1" fillId="7" borderId="42" xfId="0" applyNumberFormat="1" applyFont="1" applyFill="1" applyBorder="1" applyAlignment="1" applyProtection="1">
      <alignment horizontal="center" vertical="center"/>
      <protection hidden="1"/>
    </xf>
    <xf numFmtId="10" fontId="4" fillId="8" borderId="34" xfId="0" applyNumberFormat="1" applyFont="1" applyFill="1" applyBorder="1" applyAlignment="1" applyProtection="1">
      <alignment horizontal="center" vertical="center"/>
      <protection hidden="1"/>
    </xf>
    <xf numFmtId="10" fontId="4" fillId="8" borderId="35" xfId="0" applyNumberFormat="1" applyFont="1" applyFill="1" applyBorder="1" applyAlignment="1" applyProtection="1">
      <alignment horizontal="center" vertical="center"/>
      <protection hidden="1"/>
    </xf>
    <xf numFmtId="4" fontId="1" fillId="7" borderId="2" xfId="0" applyNumberFormat="1" applyFont="1" applyFill="1" applyBorder="1" applyAlignment="1" applyProtection="1">
      <alignment horizontal="center" vertical="center"/>
      <protection hidden="1"/>
    </xf>
    <xf numFmtId="4" fontId="4" fillId="8" borderId="34" xfId="0" applyNumberFormat="1" applyFont="1" applyFill="1" applyBorder="1" applyAlignment="1" applyProtection="1">
      <alignment horizontal="center" vertical="center"/>
      <protection hidden="1"/>
    </xf>
    <xf numFmtId="0" fontId="4" fillId="8" borderId="34" xfId="0" applyFont="1" applyFill="1" applyBorder="1" applyAlignment="1">
      <alignment horizontal="center" vertical="center"/>
    </xf>
    <xf numFmtId="0" fontId="4" fillId="8" borderId="35" xfId="0" applyFont="1" applyFill="1" applyBorder="1" applyAlignment="1">
      <alignment horizontal="center" vertical="center"/>
    </xf>
    <xf numFmtId="10" fontId="1" fillId="7" borderId="20" xfId="0" applyNumberFormat="1" applyFont="1" applyFill="1" applyBorder="1" applyAlignment="1" applyProtection="1">
      <alignment horizontal="center" vertical="center"/>
      <protection hidden="1"/>
    </xf>
    <xf numFmtId="10" fontId="1" fillId="7" borderId="23" xfId="0" applyNumberFormat="1" applyFont="1" applyFill="1" applyBorder="1" applyAlignment="1" applyProtection="1">
      <alignment horizontal="center" vertical="center"/>
      <protection hidden="1"/>
    </xf>
    <xf numFmtId="4" fontId="1" fillId="7" borderId="20" xfId="0" applyNumberFormat="1" applyFont="1" applyFill="1" applyBorder="1" applyAlignment="1" applyProtection="1">
      <alignment horizontal="center" vertical="center"/>
      <protection hidden="1"/>
    </xf>
    <xf numFmtId="4" fontId="1" fillId="0" borderId="2" xfId="0" applyNumberFormat="1" applyFont="1" applyFill="1" applyBorder="1" applyAlignment="1" applyProtection="1">
      <alignment horizontal="center" vertical="center"/>
      <protection locked="0"/>
    </xf>
    <xf numFmtId="4" fontId="1" fillId="0" borderId="41" xfId="0" applyNumberFormat="1" applyFont="1" applyFill="1" applyBorder="1" applyAlignment="1" applyProtection="1">
      <alignment horizontal="center" vertical="center"/>
      <protection locked="0"/>
    </xf>
    <xf numFmtId="4" fontId="1" fillId="0" borderId="20" xfId="0" applyNumberFormat="1" applyFont="1" applyFill="1" applyBorder="1" applyAlignment="1" applyProtection="1">
      <alignment horizontal="center" vertical="center"/>
      <protection locked="0"/>
    </xf>
    <xf numFmtId="4" fontId="4" fillId="8" borderId="36" xfId="0" applyNumberFormat="1" applyFont="1" applyFill="1" applyBorder="1" applyAlignment="1" applyProtection="1">
      <alignment horizontal="center" vertical="center"/>
      <protection hidden="1"/>
    </xf>
    <xf numFmtId="0" fontId="4" fillId="8" borderId="36" xfId="0" applyFont="1" applyFill="1" applyBorder="1" applyAlignment="1">
      <alignment horizontal="center" vertical="center"/>
    </xf>
    <xf numFmtId="4" fontId="1" fillId="7" borderId="24" xfId="0" applyNumberFormat="1" applyFont="1" applyFill="1" applyBorder="1" applyAlignment="1" applyProtection="1">
      <alignment horizontal="center" vertical="center"/>
      <protection hidden="1"/>
    </xf>
    <xf numFmtId="4" fontId="1" fillId="7" borderId="4" xfId="0" applyNumberFormat="1" applyFont="1" applyFill="1" applyBorder="1" applyAlignment="1" applyProtection="1">
      <alignment horizontal="center" vertical="center"/>
      <protection hidden="1"/>
    </xf>
    <xf numFmtId="4" fontId="1" fillId="7" borderId="40" xfId="0" applyNumberFormat="1" applyFont="1" applyFill="1" applyBorder="1" applyAlignment="1" applyProtection="1">
      <alignment horizontal="center" vertical="center"/>
      <protection hidden="1"/>
    </xf>
    <xf numFmtId="4" fontId="1" fillId="7" borderId="41" xfId="0" applyNumberFormat="1" applyFont="1" applyFill="1" applyBorder="1" applyAlignment="1" applyProtection="1">
      <alignment horizontal="center" vertical="center"/>
      <protection hidden="1"/>
    </xf>
    <xf numFmtId="0" fontId="4" fillId="4" borderId="8" xfId="0" applyFont="1" applyFill="1" applyBorder="1" applyAlignment="1">
      <alignment horizontal="center" vertical="center"/>
    </xf>
    <xf numFmtId="0" fontId="4" fillId="4" borderId="30" xfId="0" applyFont="1" applyFill="1" applyBorder="1" applyAlignment="1">
      <alignment horizontal="center" vertical="center"/>
    </xf>
    <xf numFmtId="0" fontId="4" fillId="4" borderId="29" xfId="0" applyFont="1" applyFill="1" applyBorder="1" applyAlignment="1">
      <alignment horizontal="center" vertical="center"/>
    </xf>
    <xf numFmtId="0" fontId="1" fillId="4" borderId="9" xfId="0" applyFont="1" applyFill="1" applyBorder="1" applyAlignment="1">
      <alignment horizontal="center" vertical="center" wrapText="1"/>
    </xf>
    <xf numFmtId="0" fontId="1" fillId="4" borderId="13" xfId="0" applyFont="1" applyFill="1" applyBorder="1" applyAlignment="1">
      <alignment horizontal="center" vertical="center" wrapText="1"/>
    </xf>
  </cellXfs>
  <cellStyles count="1">
    <cellStyle name="Normálne" xfId="0" builtinId="0"/>
  </cellStyles>
  <dxfs count="9"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colors>
    <mruColors>
      <color rgb="FFFFFF99"/>
      <color rgb="FFFFFF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27"/>
  <sheetViews>
    <sheetView workbookViewId="0"/>
  </sheetViews>
  <sheetFormatPr defaultRowHeight="12" x14ac:dyDescent="0.2"/>
  <cols>
    <col min="1" max="3" width="12.7109375" style="1" customWidth="1"/>
    <col min="4" max="6" width="11.7109375" style="1" bestFit="1" customWidth="1"/>
    <col min="7" max="10" width="11.7109375" style="1" customWidth="1"/>
    <col min="11" max="11" width="11.7109375" style="1" bestFit="1" customWidth="1"/>
    <col min="12" max="12" width="11.7109375" style="1" customWidth="1"/>
    <col min="13" max="13" width="10.85546875" style="1" bestFit="1" customWidth="1"/>
    <col min="14" max="14" width="11.7109375" style="1" bestFit="1" customWidth="1"/>
    <col min="15" max="15" width="13.7109375" style="1" customWidth="1"/>
    <col min="16" max="20" width="13.28515625" style="1" customWidth="1"/>
    <col min="21" max="16384" width="9.140625" style="1"/>
  </cols>
  <sheetData>
    <row r="1" spans="1:14" x14ac:dyDescent="0.2">
      <c r="A1" s="1" t="s">
        <v>46</v>
      </c>
    </row>
    <row r="2" spans="1:14" x14ac:dyDescent="0.2">
      <c r="A2" s="40" t="s">
        <v>0</v>
      </c>
    </row>
    <row r="3" spans="1:14" ht="15" customHeight="1" x14ac:dyDescent="0.2">
      <c r="A3" s="40"/>
      <c r="F3" s="70"/>
      <c r="G3" s="73" t="s">
        <v>45</v>
      </c>
      <c r="H3" s="78"/>
      <c r="I3" s="78"/>
      <c r="J3" s="70"/>
      <c r="K3" s="70"/>
      <c r="L3" s="73" t="s">
        <v>45</v>
      </c>
      <c r="M3" s="78"/>
      <c r="N3" s="78"/>
    </row>
    <row r="4" spans="1:14" ht="15" customHeight="1" x14ac:dyDescent="0.2">
      <c r="A4" s="40"/>
      <c r="F4" s="70"/>
      <c r="G4" s="73" t="s">
        <v>42</v>
      </c>
      <c r="H4" s="78"/>
      <c r="I4" s="78"/>
      <c r="J4" s="70"/>
      <c r="K4" s="70"/>
      <c r="L4" s="73" t="s">
        <v>42</v>
      </c>
      <c r="M4" s="78"/>
      <c r="N4" s="78"/>
    </row>
    <row r="5" spans="1:14" ht="15" customHeight="1" x14ac:dyDescent="0.2">
      <c r="A5" s="40"/>
      <c r="F5" s="70"/>
      <c r="G5" s="73" t="s">
        <v>43</v>
      </c>
      <c r="H5" s="78"/>
      <c r="I5" s="78"/>
      <c r="J5" s="70"/>
      <c r="K5" s="70"/>
      <c r="L5" s="73" t="s">
        <v>43</v>
      </c>
      <c r="M5" s="78"/>
      <c r="N5" s="78"/>
    </row>
    <row r="6" spans="1:14" ht="15" customHeight="1" x14ac:dyDescent="0.2">
      <c r="A6" s="40"/>
      <c r="F6" s="70"/>
      <c r="G6" s="73" t="s">
        <v>44</v>
      </c>
      <c r="H6" s="78"/>
      <c r="I6" s="78"/>
      <c r="J6" s="70"/>
      <c r="K6" s="70"/>
      <c r="L6" s="73" t="s">
        <v>44</v>
      </c>
      <c r="M6" s="78"/>
      <c r="N6" s="78"/>
    </row>
    <row r="7" spans="1:14" x14ac:dyDescent="0.2">
      <c r="A7" s="40"/>
    </row>
    <row r="8" spans="1:14" ht="12.75" thickBot="1" x14ac:dyDescent="0.25"/>
    <row r="9" spans="1:14" ht="20.100000000000001" customHeight="1" x14ac:dyDescent="0.2">
      <c r="A9" s="82" t="s">
        <v>1</v>
      </c>
      <c r="B9" s="83"/>
      <c r="C9" s="84"/>
      <c r="D9" s="88">
        <v>2015</v>
      </c>
      <c r="E9" s="89"/>
      <c r="F9" s="89"/>
      <c r="G9" s="89"/>
      <c r="H9" s="89"/>
      <c r="I9" s="89"/>
      <c r="J9" s="89"/>
      <c r="K9" s="89"/>
      <c r="L9" s="89"/>
      <c r="M9" s="89"/>
      <c r="N9" s="90"/>
    </row>
    <row r="10" spans="1:14" ht="20.100000000000001" customHeight="1" thickBot="1" x14ac:dyDescent="0.25">
      <c r="A10" s="85"/>
      <c r="B10" s="86"/>
      <c r="C10" s="87"/>
      <c r="D10" s="23"/>
      <c r="E10" s="23"/>
      <c r="F10" s="23"/>
      <c r="G10" s="9" t="s">
        <v>5</v>
      </c>
      <c r="H10" s="9" t="s">
        <v>6</v>
      </c>
      <c r="I10" s="9" t="s">
        <v>7</v>
      </c>
      <c r="J10" s="9" t="s">
        <v>8</v>
      </c>
      <c r="K10" s="9" t="s">
        <v>9</v>
      </c>
      <c r="L10" s="23"/>
      <c r="M10" s="9" t="s">
        <v>10</v>
      </c>
      <c r="N10" s="24" t="s">
        <v>11</v>
      </c>
    </row>
    <row r="11" spans="1:14" ht="20.100000000000001" customHeight="1" x14ac:dyDescent="0.2">
      <c r="A11" s="30" t="s">
        <v>2</v>
      </c>
      <c r="B11" s="31"/>
      <c r="C11" s="32"/>
      <c r="D11" s="31"/>
      <c r="E11" s="31"/>
      <c r="F11" s="33"/>
      <c r="G11" s="13">
        <f>SUM(G17:G127)</f>
        <v>0</v>
      </c>
      <c r="H11" s="13">
        <f>SUM(H17:H127)</f>
        <v>0</v>
      </c>
      <c r="I11" s="13">
        <f>SUM(I17:I127)</f>
        <v>0</v>
      </c>
      <c r="J11" s="13">
        <f>SUM(J17:J127)</f>
        <v>0</v>
      </c>
      <c r="K11" s="13">
        <f>SUM(K17:K127)</f>
        <v>0</v>
      </c>
      <c r="L11" s="38"/>
      <c r="M11" s="13">
        <f>SUM(M17:M127)</f>
        <v>0</v>
      </c>
      <c r="N11" s="22">
        <f>SUM(N17:N127)</f>
        <v>0</v>
      </c>
    </row>
    <row r="12" spans="1:14" ht="20.100000000000001" customHeight="1" x14ac:dyDescent="0.2">
      <c r="A12" s="34" t="s">
        <v>3</v>
      </c>
      <c r="B12" s="35"/>
      <c r="C12" s="36"/>
      <c r="D12" s="35"/>
      <c r="E12" s="35"/>
      <c r="F12" s="37"/>
      <c r="G12" s="52"/>
      <c r="H12" s="52"/>
      <c r="I12" s="52"/>
      <c r="J12" s="52"/>
      <c r="K12" s="11">
        <f>SUM(G12:J12)</f>
        <v>0</v>
      </c>
      <c r="L12" s="15"/>
      <c r="M12" s="53"/>
      <c r="N12" s="18">
        <f>K12-M12</f>
        <v>0</v>
      </c>
    </row>
    <row r="13" spans="1:14" ht="20.100000000000001" customHeight="1" thickBot="1" x14ac:dyDescent="0.25">
      <c r="A13" s="28" t="s">
        <v>4</v>
      </c>
      <c r="B13" s="19"/>
      <c r="C13" s="29"/>
      <c r="D13" s="19"/>
      <c r="E13" s="19"/>
      <c r="F13" s="19"/>
      <c r="G13" s="20">
        <f>SUM(G11:G12)</f>
        <v>0</v>
      </c>
      <c r="H13" s="20">
        <f t="shared" ref="H13:K13" si="0">SUM(H11:H12)</f>
        <v>0</v>
      </c>
      <c r="I13" s="20">
        <f t="shared" si="0"/>
        <v>0</v>
      </c>
      <c r="J13" s="20">
        <f t="shared" si="0"/>
        <v>0</v>
      </c>
      <c r="K13" s="20">
        <f t="shared" si="0"/>
        <v>0</v>
      </c>
      <c r="L13" s="19"/>
      <c r="M13" s="20">
        <f>SUM(M11:M12)</f>
        <v>0</v>
      </c>
      <c r="N13" s="21">
        <f>SUM(N11:N12)</f>
        <v>0</v>
      </c>
    </row>
    <row r="14" spans="1:14" ht="12.75" thickBot="1" x14ac:dyDescent="0.25">
      <c r="A14" s="3"/>
      <c r="B14" s="3"/>
      <c r="C14" s="3"/>
      <c r="D14" s="3"/>
      <c r="E14" s="3"/>
      <c r="F14" s="3"/>
      <c r="G14" s="3"/>
      <c r="H14" s="3"/>
      <c r="I14" s="3"/>
      <c r="J14" s="3"/>
      <c r="K14" s="3"/>
      <c r="L14" s="3"/>
      <c r="M14" s="3"/>
      <c r="N14" s="3"/>
    </row>
    <row r="15" spans="1:14" ht="24.95" customHeight="1" x14ac:dyDescent="0.2">
      <c r="A15" s="4" t="s">
        <v>19</v>
      </c>
      <c r="B15" s="5"/>
      <c r="C15" s="26"/>
      <c r="D15" s="88">
        <v>2015</v>
      </c>
      <c r="E15" s="89"/>
      <c r="F15" s="89"/>
      <c r="G15" s="89"/>
      <c r="H15" s="89"/>
      <c r="I15" s="89"/>
      <c r="J15" s="89"/>
      <c r="K15" s="89"/>
      <c r="L15" s="89"/>
      <c r="M15" s="89"/>
      <c r="N15" s="90"/>
    </row>
    <row r="16" spans="1:14" ht="24.95" customHeight="1" thickBot="1" x14ac:dyDescent="0.25">
      <c r="A16" s="6" t="s">
        <v>20</v>
      </c>
      <c r="B16" s="7"/>
      <c r="C16" s="27"/>
      <c r="D16" s="25" t="s">
        <v>18</v>
      </c>
      <c r="E16" s="9" t="s">
        <v>17</v>
      </c>
      <c r="F16" s="9" t="s">
        <v>12</v>
      </c>
      <c r="G16" s="9" t="s">
        <v>5</v>
      </c>
      <c r="H16" s="9" t="s">
        <v>6</v>
      </c>
      <c r="I16" s="9" t="s">
        <v>7</v>
      </c>
      <c r="J16" s="9" t="s">
        <v>8</v>
      </c>
      <c r="K16" s="9" t="s">
        <v>13</v>
      </c>
      <c r="L16" s="8" t="s">
        <v>14</v>
      </c>
      <c r="M16" s="8" t="s">
        <v>15</v>
      </c>
      <c r="N16" s="10" t="s">
        <v>16</v>
      </c>
    </row>
    <row r="17" spans="1:14" s="17" customFormat="1" ht="24.95" customHeight="1" x14ac:dyDescent="0.2">
      <c r="A17" s="94"/>
      <c r="B17" s="95"/>
      <c r="C17" s="96"/>
      <c r="D17" s="46"/>
      <c r="E17" s="47"/>
      <c r="F17" s="42">
        <f>ROUNDDOWN(D17*E17,2)</f>
        <v>0</v>
      </c>
      <c r="G17" s="47"/>
      <c r="H17" s="47"/>
      <c r="I17" s="47"/>
      <c r="J17" s="47"/>
      <c r="K17" s="42">
        <f>SUM(G17:J17)</f>
        <v>0</v>
      </c>
      <c r="L17" s="43" t="str">
        <f>IF(ROUNDDOWN(D17*E17,2)-ROUNDDOWN(SUM(G17:J17),2)=0,"","zlý súčet")</f>
        <v/>
      </c>
      <c r="M17" s="54"/>
      <c r="N17" s="57">
        <f>K17-M17</f>
        <v>0</v>
      </c>
    </row>
    <row r="18" spans="1:14" s="2" customFormat="1" ht="24.95" customHeight="1" x14ac:dyDescent="0.2">
      <c r="A18" s="79"/>
      <c r="B18" s="80"/>
      <c r="C18" s="81"/>
      <c r="D18" s="48"/>
      <c r="E18" s="49"/>
      <c r="F18" s="42">
        <f t="shared" ref="F18:F81" si="1">ROUNDDOWN(D18*E18,2)</f>
        <v>0</v>
      </c>
      <c r="G18" s="49"/>
      <c r="H18" s="49"/>
      <c r="I18" s="49"/>
      <c r="J18" s="49"/>
      <c r="K18" s="44">
        <f t="shared" ref="K18:K81" si="2">SUM(G18:J18)</f>
        <v>0</v>
      </c>
      <c r="L18" s="43" t="str">
        <f t="shared" ref="L18:L81" si="3">IF(ROUNDDOWN(D18*E18,2)-ROUNDDOWN(SUM(G18:J18),2)=0,"","zlý súčet")</f>
        <v/>
      </c>
      <c r="M18" s="55"/>
      <c r="N18" s="58">
        <f t="shared" ref="N18:N81" si="4">K18-M18</f>
        <v>0</v>
      </c>
    </row>
    <row r="19" spans="1:14" s="2" customFormat="1" ht="24.95" customHeight="1" x14ac:dyDescent="0.2">
      <c r="A19" s="79"/>
      <c r="B19" s="80"/>
      <c r="C19" s="81"/>
      <c r="D19" s="48"/>
      <c r="E19" s="49"/>
      <c r="F19" s="42">
        <f t="shared" si="1"/>
        <v>0</v>
      </c>
      <c r="G19" s="49"/>
      <c r="H19" s="49"/>
      <c r="I19" s="49"/>
      <c r="J19" s="49"/>
      <c r="K19" s="44">
        <f t="shared" si="2"/>
        <v>0</v>
      </c>
      <c r="L19" s="43" t="str">
        <f t="shared" si="3"/>
        <v/>
      </c>
      <c r="M19" s="55"/>
      <c r="N19" s="58">
        <f t="shared" si="4"/>
        <v>0</v>
      </c>
    </row>
    <row r="20" spans="1:14" s="2" customFormat="1" ht="24.95" customHeight="1" x14ac:dyDescent="0.2">
      <c r="A20" s="79"/>
      <c r="B20" s="80"/>
      <c r="C20" s="81"/>
      <c r="D20" s="48"/>
      <c r="E20" s="49"/>
      <c r="F20" s="42">
        <f t="shared" si="1"/>
        <v>0</v>
      </c>
      <c r="G20" s="49"/>
      <c r="H20" s="49"/>
      <c r="I20" s="49"/>
      <c r="J20" s="49"/>
      <c r="K20" s="44">
        <f t="shared" si="2"/>
        <v>0</v>
      </c>
      <c r="L20" s="43" t="str">
        <f t="shared" si="3"/>
        <v/>
      </c>
      <c r="M20" s="55"/>
      <c r="N20" s="58">
        <f t="shared" si="4"/>
        <v>0</v>
      </c>
    </row>
    <row r="21" spans="1:14" s="2" customFormat="1" ht="24.95" customHeight="1" x14ac:dyDescent="0.2">
      <c r="A21" s="79"/>
      <c r="B21" s="80"/>
      <c r="C21" s="81"/>
      <c r="D21" s="48"/>
      <c r="E21" s="49"/>
      <c r="F21" s="42">
        <f t="shared" si="1"/>
        <v>0</v>
      </c>
      <c r="G21" s="49"/>
      <c r="H21" s="49"/>
      <c r="I21" s="49"/>
      <c r="J21" s="49"/>
      <c r="K21" s="44">
        <f t="shared" si="2"/>
        <v>0</v>
      </c>
      <c r="L21" s="43" t="str">
        <f t="shared" si="3"/>
        <v/>
      </c>
      <c r="M21" s="55"/>
      <c r="N21" s="58">
        <f t="shared" si="4"/>
        <v>0</v>
      </c>
    </row>
    <row r="22" spans="1:14" s="2" customFormat="1" ht="24.95" customHeight="1" x14ac:dyDescent="0.2">
      <c r="A22" s="79"/>
      <c r="B22" s="80"/>
      <c r="C22" s="81"/>
      <c r="D22" s="48"/>
      <c r="E22" s="49"/>
      <c r="F22" s="42">
        <f t="shared" si="1"/>
        <v>0</v>
      </c>
      <c r="G22" s="49"/>
      <c r="H22" s="49"/>
      <c r="I22" s="49"/>
      <c r="J22" s="49"/>
      <c r="K22" s="44">
        <f t="shared" si="2"/>
        <v>0</v>
      </c>
      <c r="L22" s="43" t="str">
        <f t="shared" si="3"/>
        <v/>
      </c>
      <c r="M22" s="55"/>
      <c r="N22" s="58">
        <f t="shared" si="4"/>
        <v>0</v>
      </c>
    </row>
    <row r="23" spans="1:14" s="2" customFormat="1" ht="24.95" customHeight="1" x14ac:dyDescent="0.2">
      <c r="A23" s="79"/>
      <c r="B23" s="80"/>
      <c r="C23" s="81"/>
      <c r="D23" s="48"/>
      <c r="E23" s="49"/>
      <c r="F23" s="42">
        <f t="shared" si="1"/>
        <v>0</v>
      </c>
      <c r="G23" s="49"/>
      <c r="H23" s="49"/>
      <c r="I23" s="49"/>
      <c r="J23" s="49"/>
      <c r="K23" s="44">
        <f t="shared" si="2"/>
        <v>0</v>
      </c>
      <c r="L23" s="43" t="str">
        <f t="shared" si="3"/>
        <v/>
      </c>
      <c r="M23" s="55"/>
      <c r="N23" s="58">
        <f t="shared" si="4"/>
        <v>0</v>
      </c>
    </row>
    <row r="24" spans="1:14" s="2" customFormat="1" ht="24.95" customHeight="1" x14ac:dyDescent="0.2">
      <c r="A24" s="79"/>
      <c r="B24" s="80"/>
      <c r="C24" s="81"/>
      <c r="D24" s="48"/>
      <c r="E24" s="49"/>
      <c r="F24" s="42">
        <f t="shared" si="1"/>
        <v>0</v>
      </c>
      <c r="G24" s="49"/>
      <c r="H24" s="49"/>
      <c r="I24" s="49"/>
      <c r="J24" s="49"/>
      <c r="K24" s="44">
        <f t="shared" si="2"/>
        <v>0</v>
      </c>
      <c r="L24" s="43" t="str">
        <f t="shared" si="3"/>
        <v/>
      </c>
      <c r="M24" s="55"/>
      <c r="N24" s="58">
        <f t="shared" si="4"/>
        <v>0</v>
      </c>
    </row>
    <row r="25" spans="1:14" s="2" customFormat="1" ht="24.95" customHeight="1" x14ac:dyDescent="0.2">
      <c r="A25" s="79"/>
      <c r="B25" s="80"/>
      <c r="C25" s="81"/>
      <c r="D25" s="48"/>
      <c r="E25" s="49"/>
      <c r="F25" s="42">
        <f t="shared" si="1"/>
        <v>0</v>
      </c>
      <c r="G25" s="49"/>
      <c r="H25" s="49"/>
      <c r="I25" s="49"/>
      <c r="J25" s="49"/>
      <c r="K25" s="44">
        <f t="shared" si="2"/>
        <v>0</v>
      </c>
      <c r="L25" s="43" t="str">
        <f t="shared" si="3"/>
        <v/>
      </c>
      <c r="M25" s="55"/>
      <c r="N25" s="58">
        <f t="shared" si="4"/>
        <v>0</v>
      </c>
    </row>
    <row r="26" spans="1:14" s="2" customFormat="1" ht="24.95" customHeight="1" x14ac:dyDescent="0.2">
      <c r="A26" s="79"/>
      <c r="B26" s="80"/>
      <c r="C26" s="81"/>
      <c r="D26" s="48"/>
      <c r="E26" s="49"/>
      <c r="F26" s="42">
        <f t="shared" si="1"/>
        <v>0</v>
      </c>
      <c r="G26" s="49"/>
      <c r="H26" s="49"/>
      <c r="I26" s="49"/>
      <c r="J26" s="49"/>
      <c r="K26" s="44">
        <f t="shared" si="2"/>
        <v>0</v>
      </c>
      <c r="L26" s="43" t="str">
        <f t="shared" si="3"/>
        <v/>
      </c>
      <c r="M26" s="55"/>
      <c r="N26" s="58">
        <f t="shared" si="4"/>
        <v>0</v>
      </c>
    </row>
    <row r="27" spans="1:14" s="2" customFormat="1" ht="24.95" customHeight="1" x14ac:dyDescent="0.2">
      <c r="A27" s="79"/>
      <c r="B27" s="80"/>
      <c r="C27" s="81"/>
      <c r="D27" s="48"/>
      <c r="E27" s="49"/>
      <c r="F27" s="42">
        <f t="shared" si="1"/>
        <v>0</v>
      </c>
      <c r="G27" s="49"/>
      <c r="H27" s="49"/>
      <c r="I27" s="49"/>
      <c r="J27" s="49"/>
      <c r="K27" s="44">
        <f t="shared" si="2"/>
        <v>0</v>
      </c>
      <c r="L27" s="43" t="str">
        <f t="shared" si="3"/>
        <v/>
      </c>
      <c r="M27" s="55"/>
      <c r="N27" s="58">
        <f t="shared" si="4"/>
        <v>0</v>
      </c>
    </row>
    <row r="28" spans="1:14" s="2" customFormat="1" ht="24.95" customHeight="1" x14ac:dyDescent="0.2">
      <c r="A28" s="79"/>
      <c r="B28" s="80"/>
      <c r="C28" s="81"/>
      <c r="D28" s="48"/>
      <c r="E28" s="49"/>
      <c r="F28" s="42">
        <f t="shared" si="1"/>
        <v>0</v>
      </c>
      <c r="G28" s="49"/>
      <c r="H28" s="49"/>
      <c r="I28" s="49"/>
      <c r="J28" s="49"/>
      <c r="K28" s="44">
        <f t="shared" si="2"/>
        <v>0</v>
      </c>
      <c r="L28" s="43" t="str">
        <f t="shared" si="3"/>
        <v/>
      </c>
      <c r="M28" s="55"/>
      <c r="N28" s="58">
        <f t="shared" si="4"/>
        <v>0</v>
      </c>
    </row>
    <row r="29" spans="1:14" s="2" customFormat="1" ht="24.95" customHeight="1" x14ac:dyDescent="0.2">
      <c r="A29" s="79"/>
      <c r="B29" s="80"/>
      <c r="C29" s="81"/>
      <c r="D29" s="48"/>
      <c r="E29" s="49"/>
      <c r="F29" s="42">
        <f t="shared" si="1"/>
        <v>0</v>
      </c>
      <c r="G29" s="49"/>
      <c r="H29" s="49"/>
      <c r="I29" s="49"/>
      <c r="J29" s="49"/>
      <c r="K29" s="44">
        <f t="shared" si="2"/>
        <v>0</v>
      </c>
      <c r="L29" s="43" t="str">
        <f t="shared" si="3"/>
        <v/>
      </c>
      <c r="M29" s="55"/>
      <c r="N29" s="58">
        <f t="shared" si="4"/>
        <v>0</v>
      </c>
    </row>
    <row r="30" spans="1:14" s="2" customFormat="1" ht="24.95" customHeight="1" x14ac:dyDescent="0.2">
      <c r="A30" s="79"/>
      <c r="B30" s="80"/>
      <c r="C30" s="81"/>
      <c r="D30" s="48"/>
      <c r="E30" s="49"/>
      <c r="F30" s="42">
        <f t="shared" si="1"/>
        <v>0</v>
      </c>
      <c r="G30" s="49"/>
      <c r="H30" s="49"/>
      <c r="I30" s="49"/>
      <c r="J30" s="49"/>
      <c r="K30" s="44">
        <f t="shared" si="2"/>
        <v>0</v>
      </c>
      <c r="L30" s="43" t="str">
        <f t="shared" si="3"/>
        <v/>
      </c>
      <c r="M30" s="55"/>
      <c r="N30" s="58">
        <f t="shared" si="4"/>
        <v>0</v>
      </c>
    </row>
    <row r="31" spans="1:14" ht="24.95" customHeight="1" x14ac:dyDescent="0.2">
      <c r="A31" s="79"/>
      <c r="B31" s="80"/>
      <c r="C31" s="81"/>
      <c r="D31" s="48"/>
      <c r="E31" s="49"/>
      <c r="F31" s="42">
        <f t="shared" si="1"/>
        <v>0</v>
      </c>
      <c r="G31" s="49"/>
      <c r="H31" s="49"/>
      <c r="I31" s="49"/>
      <c r="J31" s="49"/>
      <c r="K31" s="44">
        <f t="shared" si="2"/>
        <v>0</v>
      </c>
      <c r="L31" s="43" t="str">
        <f t="shared" si="3"/>
        <v/>
      </c>
      <c r="M31" s="55"/>
      <c r="N31" s="58">
        <f t="shared" si="4"/>
        <v>0</v>
      </c>
    </row>
    <row r="32" spans="1:14" ht="24.95" customHeight="1" x14ac:dyDescent="0.2">
      <c r="A32" s="79"/>
      <c r="B32" s="80"/>
      <c r="C32" s="81"/>
      <c r="D32" s="48"/>
      <c r="E32" s="49"/>
      <c r="F32" s="42">
        <f t="shared" si="1"/>
        <v>0</v>
      </c>
      <c r="G32" s="49"/>
      <c r="H32" s="49"/>
      <c r="I32" s="49"/>
      <c r="J32" s="49"/>
      <c r="K32" s="44">
        <f t="shared" si="2"/>
        <v>0</v>
      </c>
      <c r="L32" s="43" t="str">
        <f t="shared" si="3"/>
        <v/>
      </c>
      <c r="M32" s="55"/>
      <c r="N32" s="58">
        <f t="shared" si="4"/>
        <v>0</v>
      </c>
    </row>
    <row r="33" spans="1:14" ht="24.95" customHeight="1" x14ac:dyDescent="0.2">
      <c r="A33" s="79"/>
      <c r="B33" s="80"/>
      <c r="C33" s="81"/>
      <c r="D33" s="48"/>
      <c r="E33" s="49"/>
      <c r="F33" s="42">
        <f t="shared" si="1"/>
        <v>0</v>
      </c>
      <c r="G33" s="49"/>
      <c r="H33" s="49"/>
      <c r="I33" s="49"/>
      <c r="J33" s="49"/>
      <c r="K33" s="44">
        <f t="shared" si="2"/>
        <v>0</v>
      </c>
      <c r="L33" s="43" t="str">
        <f t="shared" si="3"/>
        <v/>
      </c>
      <c r="M33" s="55"/>
      <c r="N33" s="58">
        <f t="shared" si="4"/>
        <v>0</v>
      </c>
    </row>
    <row r="34" spans="1:14" ht="24.95" customHeight="1" x14ac:dyDescent="0.2">
      <c r="A34" s="79"/>
      <c r="B34" s="80"/>
      <c r="C34" s="81"/>
      <c r="D34" s="48"/>
      <c r="E34" s="49"/>
      <c r="F34" s="42">
        <f t="shared" si="1"/>
        <v>0</v>
      </c>
      <c r="G34" s="49"/>
      <c r="H34" s="49"/>
      <c r="I34" s="49"/>
      <c r="J34" s="49"/>
      <c r="K34" s="44">
        <f t="shared" si="2"/>
        <v>0</v>
      </c>
      <c r="L34" s="43" t="str">
        <f t="shared" si="3"/>
        <v/>
      </c>
      <c r="M34" s="55"/>
      <c r="N34" s="58">
        <f t="shared" si="4"/>
        <v>0</v>
      </c>
    </row>
    <row r="35" spans="1:14" ht="24.95" customHeight="1" x14ac:dyDescent="0.2">
      <c r="A35" s="79"/>
      <c r="B35" s="80"/>
      <c r="C35" s="81"/>
      <c r="D35" s="48"/>
      <c r="E35" s="49"/>
      <c r="F35" s="42">
        <f t="shared" si="1"/>
        <v>0</v>
      </c>
      <c r="G35" s="49"/>
      <c r="H35" s="49"/>
      <c r="I35" s="49"/>
      <c r="J35" s="49"/>
      <c r="K35" s="44">
        <f t="shared" si="2"/>
        <v>0</v>
      </c>
      <c r="L35" s="43" t="str">
        <f t="shared" si="3"/>
        <v/>
      </c>
      <c r="M35" s="55"/>
      <c r="N35" s="58">
        <f t="shared" si="4"/>
        <v>0</v>
      </c>
    </row>
    <row r="36" spans="1:14" ht="24.95" customHeight="1" x14ac:dyDescent="0.2">
      <c r="A36" s="79"/>
      <c r="B36" s="80"/>
      <c r="C36" s="81"/>
      <c r="D36" s="48"/>
      <c r="E36" s="49"/>
      <c r="F36" s="42">
        <f t="shared" si="1"/>
        <v>0</v>
      </c>
      <c r="G36" s="49"/>
      <c r="H36" s="49"/>
      <c r="I36" s="49"/>
      <c r="J36" s="49"/>
      <c r="K36" s="44">
        <f t="shared" si="2"/>
        <v>0</v>
      </c>
      <c r="L36" s="43" t="str">
        <f t="shared" si="3"/>
        <v/>
      </c>
      <c r="M36" s="55"/>
      <c r="N36" s="58">
        <f t="shared" si="4"/>
        <v>0</v>
      </c>
    </row>
    <row r="37" spans="1:14" ht="24.95" customHeight="1" x14ac:dyDescent="0.2">
      <c r="A37" s="79"/>
      <c r="B37" s="80"/>
      <c r="C37" s="81"/>
      <c r="D37" s="48"/>
      <c r="E37" s="49"/>
      <c r="F37" s="42">
        <f t="shared" si="1"/>
        <v>0</v>
      </c>
      <c r="G37" s="49"/>
      <c r="H37" s="49"/>
      <c r="I37" s="49"/>
      <c r="J37" s="49"/>
      <c r="K37" s="44">
        <f t="shared" si="2"/>
        <v>0</v>
      </c>
      <c r="L37" s="43" t="str">
        <f t="shared" si="3"/>
        <v/>
      </c>
      <c r="M37" s="55"/>
      <c r="N37" s="58">
        <f t="shared" si="4"/>
        <v>0</v>
      </c>
    </row>
    <row r="38" spans="1:14" ht="24.95" customHeight="1" x14ac:dyDescent="0.2">
      <c r="A38" s="79"/>
      <c r="B38" s="80"/>
      <c r="C38" s="81"/>
      <c r="D38" s="48"/>
      <c r="E38" s="49"/>
      <c r="F38" s="42">
        <f t="shared" si="1"/>
        <v>0</v>
      </c>
      <c r="G38" s="49"/>
      <c r="H38" s="49"/>
      <c r="I38" s="49"/>
      <c r="J38" s="49"/>
      <c r="K38" s="44">
        <f t="shared" si="2"/>
        <v>0</v>
      </c>
      <c r="L38" s="43" t="str">
        <f t="shared" si="3"/>
        <v/>
      </c>
      <c r="M38" s="55"/>
      <c r="N38" s="58">
        <f t="shared" si="4"/>
        <v>0</v>
      </c>
    </row>
    <row r="39" spans="1:14" ht="24.95" customHeight="1" x14ac:dyDescent="0.2">
      <c r="A39" s="79"/>
      <c r="B39" s="80"/>
      <c r="C39" s="81"/>
      <c r="D39" s="48"/>
      <c r="E39" s="49"/>
      <c r="F39" s="42">
        <f t="shared" si="1"/>
        <v>0</v>
      </c>
      <c r="G39" s="49"/>
      <c r="H39" s="49"/>
      <c r="I39" s="49"/>
      <c r="J39" s="49"/>
      <c r="K39" s="44">
        <f t="shared" si="2"/>
        <v>0</v>
      </c>
      <c r="L39" s="43" t="str">
        <f t="shared" si="3"/>
        <v/>
      </c>
      <c r="M39" s="55"/>
      <c r="N39" s="58">
        <f t="shared" si="4"/>
        <v>0</v>
      </c>
    </row>
    <row r="40" spans="1:14" ht="24.95" customHeight="1" x14ac:dyDescent="0.2">
      <c r="A40" s="79"/>
      <c r="B40" s="80"/>
      <c r="C40" s="81"/>
      <c r="D40" s="48"/>
      <c r="E40" s="49"/>
      <c r="F40" s="42">
        <f t="shared" si="1"/>
        <v>0</v>
      </c>
      <c r="G40" s="49"/>
      <c r="H40" s="49"/>
      <c r="I40" s="49"/>
      <c r="J40" s="49"/>
      <c r="K40" s="44">
        <f t="shared" si="2"/>
        <v>0</v>
      </c>
      <c r="L40" s="43" t="str">
        <f t="shared" si="3"/>
        <v/>
      </c>
      <c r="M40" s="55"/>
      <c r="N40" s="58">
        <f t="shared" si="4"/>
        <v>0</v>
      </c>
    </row>
    <row r="41" spans="1:14" ht="24.95" customHeight="1" x14ac:dyDescent="0.2">
      <c r="A41" s="79"/>
      <c r="B41" s="80"/>
      <c r="C41" s="81"/>
      <c r="D41" s="48"/>
      <c r="E41" s="49"/>
      <c r="F41" s="42">
        <f t="shared" si="1"/>
        <v>0</v>
      </c>
      <c r="G41" s="49"/>
      <c r="H41" s="49"/>
      <c r="I41" s="49"/>
      <c r="J41" s="49"/>
      <c r="K41" s="44">
        <f t="shared" si="2"/>
        <v>0</v>
      </c>
      <c r="L41" s="43" t="str">
        <f t="shared" si="3"/>
        <v/>
      </c>
      <c r="M41" s="55"/>
      <c r="N41" s="58">
        <f t="shared" si="4"/>
        <v>0</v>
      </c>
    </row>
    <row r="42" spans="1:14" ht="24.95" customHeight="1" x14ac:dyDescent="0.2">
      <c r="A42" s="79"/>
      <c r="B42" s="80"/>
      <c r="C42" s="81"/>
      <c r="D42" s="48"/>
      <c r="E42" s="49"/>
      <c r="F42" s="42">
        <f t="shared" si="1"/>
        <v>0</v>
      </c>
      <c r="G42" s="49"/>
      <c r="H42" s="49"/>
      <c r="I42" s="49"/>
      <c r="J42" s="49"/>
      <c r="K42" s="44">
        <f t="shared" si="2"/>
        <v>0</v>
      </c>
      <c r="L42" s="43" t="str">
        <f t="shared" si="3"/>
        <v/>
      </c>
      <c r="M42" s="55"/>
      <c r="N42" s="58">
        <f t="shared" si="4"/>
        <v>0</v>
      </c>
    </row>
    <row r="43" spans="1:14" ht="24.95" customHeight="1" x14ac:dyDescent="0.2">
      <c r="A43" s="79"/>
      <c r="B43" s="80"/>
      <c r="C43" s="81"/>
      <c r="D43" s="48"/>
      <c r="E43" s="49"/>
      <c r="F43" s="42">
        <f t="shared" si="1"/>
        <v>0</v>
      </c>
      <c r="G43" s="49"/>
      <c r="H43" s="49"/>
      <c r="I43" s="49"/>
      <c r="J43" s="49"/>
      <c r="K43" s="44">
        <f t="shared" si="2"/>
        <v>0</v>
      </c>
      <c r="L43" s="43" t="str">
        <f t="shared" si="3"/>
        <v/>
      </c>
      <c r="M43" s="55"/>
      <c r="N43" s="58">
        <f t="shared" si="4"/>
        <v>0</v>
      </c>
    </row>
    <row r="44" spans="1:14" ht="24.95" customHeight="1" x14ac:dyDescent="0.2">
      <c r="A44" s="79"/>
      <c r="B44" s="80"/>
      <c r="C44" s="81"/>
      <c r="D44" s="48"/>
      <c r="E44" s="49"/>
      <c r="F44" s="42">
        <f t="shared" si="1"/>
        <v>0</v>
      </c>
      <c r="G44" s="49"/>
      <c r="H44" s="49"/>
      <c r="I44" s="49"/>
      <c r="J44" s="49"/>
      <c r="K44" s="44">
        <f t="shared" si="2"/>
        <v>0</v>
      </c>
      <c r="L44" s="43" t="str">
        <f t="shared" si="3"/>
        <v/>
      </c>
      <c r="M44" s="55"/>
      <c r="N44" s="58">
        <f t="shared" si="4"/>
        <v>0</v>
      </c>
    </row>
    <row r="45" spans="1:14" ht="24.95" customHeight="1" x14ac:dyDescent="0.2">
      <c r="A45" s="79"/>
      <c r="B45" s="80"/>
      <c r="C45" s="81"/>
      <c r="D45" s="48"/>
      <c r="E45" s="49"/>
      <c r="F45" s="42">
        <f t="shared" si="1"/>
        <v>0</v>
      </c>
      <c r="G45" s="49"/>
      <c r="H45" s="49"/>
      <c r="I45" s="49"/>
      <c r="J45" s="49"/>
      <c r="K45" s="44">
        <f t="shared" si="2"/>
        <v>0</v>
      </c>
      <c r="L45" s="43" t="str">
        <f t="shared" si="3"/>
        <v/>
      </c>
      <c r="M45" s="55"/>
      <c r="N45" s="58">
        <f t="shared" si="4"/>
        <v>0</v>
      </c>
    </row>
    <row r="46" spans="1:14" ht="24.95" customHeight="1" x14ac:dyDescent="0.2">
      <c r="A46" s="79"/>
      <c r="B46" s="80"/>
      <c r="C46" s="81"/>
      <c r="D46" s="48"/>
      <c r="E46" s="49"/>
      <c r="F46" s="42">
        <f t="shared" si="1"/>
        <v>0</v>
      </c>
      <c r="G46" s="49"/>
      <c r="H46" s="49"/>
      <c r="I46" s="49"/>
      <c r="J46" s="49"/>
      <c r="K46" s="44">
        <f t="shared" si="2"/>
        <v>0</v>
      </c>
      <c r="L46" s="43" t="str">
        <f t="shared" si="3"/>
        <v/>
      </c>
      <c r="M46" s="55"/>
      <c r="N46" s="58">
        <f t="shared" si="4"/>
        <v>0</v>
      </c>
    </row>
    <row r="47" spans="1:14" ht="24.95" customHeight="1" x14ac:dyDescent="0.2">
      <c r="A47" s="79"/>
      <c r="B47" s="80"/>
      <c r="C47" s="81"/>
      <c r="D47" s="48"/>
      <c r="E47" s="49"/>
      <c r="F47" s="42">
        <f t="shared" si="1"/>
        <v>0</v>
      </c>
      <c r="G47" s="49"/>
      <c r="H47" s="49"/>
      <c r="I47" s="49"/>
      <c r="J47" s="49"/>
      <c r="K47" s="44">
        <f t="shared" si="2"/>
        <v>0</v>
      </c>
      <c r="L47" s="43" t="str">
        <f t="shared" si="3"/>
        <v/>
      </c>
      <c r="M47" s="55"/>
      <c r="N47" s="58">
        <f t="shared" si="4"/>
        <v>0</v>
      </c>
    </row>
    <row r="48" spans="1:14" ht="24.95" customHeight="1" x14ac:dyDescent="0.2">
      <c r="A48" s="79"/>
      <c r="B48" s="80"/>
      <c r="C48" s="81"/>
      <c r="D48" s="48"/>
      <c r="E48" s="49"/>
      <c r="F48" s="42">
        <f t="shared" si="1"/>
        <v>0</v>
      </c>
      <c r="G48" s="49"/>
      <c r="H48" s="49"/>
      <c r="I48" s="49"/>
      <c r="J48" s="49"/>
      <c r="K48" s="44">
        <f t="shared" si="2"/>
        <v>0</v>
      </c>
      <c r="L48" s="43" t="str">
        <f t="shared" si="3"/>
        <v/>
      </c>
      <c r="M48" s="55"/>
      <c r="N48" s="58">
        <f t="shared" si="4"/>
        <v>0</v>
      </c>
    </row>
    <row r="49" spans="1:14" ht="24.95" customHeight="1" x14ac:dyDescent="0.2">
      <c r="A49" s="79"/>
      <c r="B49" s="80"/>
      <c r="C49" s="81"/>
      <c r="D49" s="48"/>
      <c r="E49" s="49"/>
      <c r="F49" s="42">
        <f t="shared" si="1"/>
        <v>0</v>
      </c>
      <c r="G49" s="49"/>
      <c r="H49" s="49"/>
      <c r="I49" s="49"/>
      <c r="J49" s="49"/>
      <c r="K49" s="44">
        <f t="shared" si="2"/>
        <v>0</v>
      </c>
      <c r="L49" s="43" t="str">
        <f t="shared" si="3"/>
        <v/>
      </c>
      <c r="M49" s="55"/>
      <c r="N49" s="58">
        <f t="shared" si="4"/>
        <v>0</v>
      </c>
    </row>
    <row r="50" spans="1:14" ht="24.95" customHeight="1" x14ac:dyDescent="0.2">
      <c r="A50" s="79"/>
      <c r="B50" s="80"/>
      <c r="C50" s="81"/>
      <c r="D50" s="48"/>
      <c r="E50" s="49"/>
      <c r="F50" s="42">
        <f t="shared" si="1"/>
        <v>0</v>
      </c>
      <c r="G50" s="49"/>
      <c r="H50" s="49"/>
      <c r="I50" s="49"/>
      <c r="J50" s="49"/>
      <c r="K50" s="44">
        <f t="shared" si="2"/>
        <v>0</v>
      </c>
      <c r="L50" s="43" t="str">
        <f t="shared" si="3"/>
        <v/>
      </c>
      <c r="M50" s="55"/>
      <c r="N50" s="58">
        <f t="shared" si="4"/>
        <v>0</v>
      </c>
    </row>
    <row r="51" spans="1:14" ht="24.95" customHeight="1" x14ac:dyDescent="0.2">
      <c r="A51" s="79"/>
      <c r="B51" s="80"/>
      <c r="C51" s="81"/>
      <c r="D51" s="48"/>
      <c r="E51" s="49"/>
      <c r="F51" s="42">
        <f t="shared" si="1"/>
        <v>0</v>
      </c>
      <c r="G51" s="49"/>
      <c r="H51" s="49"/>
      <c r="I51" s="49"/>
      <c r="J51" s="49"/>
      <c r="K51" s="44">
        <f t="shared" si="2"/>
        <v>0</v>
      </c>
      <c r="L51" s="43" t="str">
        <f t="shared" si="3"/>
        <v/>
      </c>
      <c r="M51" s="55"/>
      <c r="N51" s="58">
        <f t="shared" si="4"/>
        <v>0</v>
      </c>
    </row>
    <row r="52" spans="1:14" ht="24.95" customHeight="1" x14ac:dyDescent="0.2">
      <c r="A52" s="79"/>
      <c r="B52" s="80"/>
      <c r="C52" s="81"/>
      <c r="D52" s="48"/>
      <c r="E52" s="49"/>
      <c r="F52" s="42">
        <f t="shared" si="1"/>
        <v>0</v>
      </c>
      <c r="G52" s="49"/>
      <c r="H52" s="49"/>
      <c r="I52" s="49"/>
      <c r="J52" s="49"/>
      <c r="K52" s="44">
        <f t="shared" si="2"/>
        <v>0</v>
      </c>
      <c r="L52" s="43" t="str">
        <f t="shared" si="3"/>
        <v/>
      </c>
      <c r="M52" s="55"/>
      <c r="N52" s="58">
        <f t="shared" si="4"/>
        <v>0</v>
      </c>
    </row>
    <row r="53" spans="1:14" ht="24.95" customHeight="1" x14ac:dyDescent="0.2">
      <c r="A53" s="79"/>
      <c r="B53" s="80"/>
      <c r="C53" s="81"/>
      <c r="D53" s="48"/>
      <c r="E53" s="49"/>
      <c r="F53" s="42">
        <f t="shared" si="1"/>
        <v>0</v>
      </c>
      <c r="G53" s="49"/>
      <c r="H53" s="49"/>
      <c r="I53" s="49"/>
      <c r="J53" s="49"/>
      <c r="K53" s="44">
        <f t="shared" si="2"/>
        <v>0</v>
      </c>
      <c r="L53" s="43" t="str">
        <f t="shared" si="3"/>
        <v/>
      </c>
      <c r="M53" s="55"/>
      <c r="N53" s="58">
        <f t="shared" si="4"/>
        <v>0</v>
      </c>
    </row>
    <row r="54" spans="1:14" ht="24.95" customHeight="1" x14ac:dyDescent="0.2">
      <c r="A54" s="79"/>
      <c r="B54" s="80"/>
      <c r="C54" s="81"/>
      <c r="D54" s="48"/>
      <c r="E54" s="49"/>
      <c r="F54" s="42">
        <f t="shared" si="1"/>
        <v>0</v>
      </c>
      <c r="G54" s="49"/>
      <c r="H54" s="49"/>
      <c r="I54" s="49"/>
      <c r="J54" s="49"/>
      <c r="K54" s="44">
        <f t="shared" si="2"/>
        <v>0</v>
      </c>
      <c r="L54" s="43" t="str">
        <f t="shared" si="3"/>
        <v/>
      </c>
      <c r="M54" s="55"/>
      <c r="N54" s="58">
        <f t="shared" si="4"/>
        <v>0</v>
      </c>
    </row>
    <row r="55" spans="1:14" ht="24.95" customHeight="1" x14ac:dyDescent="0.2">
      <c r="A55" s="79"/>
      <c r="B55" s="80"/>
      <c r="C55" s="81"/>
      <c r="D55" s="48"/>
      <c r="E55" s="49"/>
      <c r="F55" s="42">
        <f t="shared" si="1"/>
        <v>0</v>
      </c>
      <c r="G55" s="49"/>
      <c r="H55" s="49"/>
      <c r="I55" s="49"/>
      <c r="J55" s="49"/>
      <c r="K55" s="44">
        <f t="shared" si="2"/>
        <v>0</v>
      </c>
      <c r="L55" s="43" t="str">
        <f t="shared" si="3"/>
        <v/>
      </c>
      <c r="M55" s="55"/>
      <c r="N55" s="58">
        <f t="shared" si="4"/>
        <v>0</v>
      </c>
    </row>
    <row r="56" spans="1:14" ht="24.95" customHeight="1" x14ac:dyDescent="0.2">
      <c r="A56" s="79"/>
      <c r="B56" s="80"/>
      <c r="C56" s="81"/>
      <c r="D56" s="48"/>
      <c r="E56" s="49"/>
      <c r="F56" s="42">
        <f t="shared" si="1"/>
        <v>0</v>
      </c>
      <c r="G56" s="49"/>
      <c r="H56" s="49"/>
      <c r="I56" s="49"/>
      <c r="J56" s="49"/>
      <c r="K56" s="44">
        <f t="shared" si="2"/>
        <v>0</v>
      </c>
      <c r="L56" s="43" t="str">
        <f t="shared" si="3"/>
        <v/>
      </c>
      <c r="M56" s="55"/>
      <c r="N56" s="58">
        <f t="shared" si="4"/>
        <v>0</v>
      </c>
    </row>
    <row r="57" spans="1:14" ht="24.95" customHeight="1" x14ac:dyDescent="0.2">
      <c r="A57" s="79"/>
      <c r="B57" s="80"/>
      <c r="C57" s="81"/>
      <c r="D57" s="48"/>
      <c r="E57" s="49"/>
      <c r="F57" s="42">
        <f t="shared" si="1"/>
        <v>0</v>
      </c>
      <c r="G57" s="49"/>
      <c r="H57" s="49"/>
      <c r="I57" s="49"/>
      <c r="J57" s="49"/>
      <c r="K57" s="44">
        <f t="shared" si="2"/>
        <v>0</v>
      </c>
      <c r="L57" s="43" t="str">
        <f t="shared" si="3"/>
        <v/>
      </c>
      <c r="M57" s="55"/>
      <c r="N57" s="58">
        <f t="shared" si="4"/>
        <v>0</v>
      </c>
    </row>
    <row r="58" spans="1:14" ht="24.95" customHeight="1" x14ac:dyDescent="0.2">
      <c r="A58" s="79"/>
      <c r="B58" s="80"/>
      <c r="C58" s="81"/>
      <c r="D58" s="48"/>
      <c r="E58" s="49"/>
      <c r="F58" s="42">
        <f t="shared" si="1"/>
        <v>0</v>
      </c>
      <c r="G58" s="49"/>
      <c r="H58" s="49"/>
      <c r="I58" s="49"/>
      <c r="J58" s="49"/>
      <c r="K58" s="44">
        <f t="shared" si="2"/>
        <v>0</v>
      </c>
      <c r="L58" s="43" t="str">
        <f t="shared" si="3"/>
        <v/>
      </c>
      <c r="M58" s="55"/>
      <c r="N58" s="58">
        <f t="shared" si="4"/>
        <v>0</v>
      </c>
    </row>
    <row r="59" spans="1:14" ht="24.95" customHeight="1" x14ac:dyDescent="0.2">
      <c r="A59" s="79"/>
      <c r="B59" s="80"/>
      <c r="C59" s="81"/>
      <c r="D59" s="48"/>
      <c r="E59" s="49"/>
      <c r="F59" s="42">
        <f t="shared" si="1"/>
        <v>0</v>
      </c>
      <c r="G59" s="49"/>
      <c r="H59" s="49"/>
      <c r="I59" s="49"/>
      <c r="J59" s="49"/>
      <c r="K59" s="44">
        <f t="shared" si="2"/>
        <v>0</v>
      </c>
      <c r="L59" s="43" t="str">
        <f t="shared" si="3"/>
        <v/>
      </c>
      <c r="M59" s="55"/>
      <c r="N59" s="58">
        <f t="shared" si="4"/>
        <v>0</v>
      </c>
    </row>
    <row r="60" spans="1:14" ht="24.95" customHeight="1" x14ac:dyDescent="0.2">
      <c r="A60" s="79"/>
      <c r="B60" s="80"/>
      <c r="C60" s="81"/>
      <c r="D60" s="48"/>
      <c r="E60" s="49"/>
      <c r="F60" s="42">
        <f t="shared" si="1"/>
        <v>0</v>
      </c>
      <c r="G60" s="49"/>
      <c r="H60" s="49"/>
      <c r="I60" s="49"/>
      <c r="J60" s="49"/>
      <c r="K60" s="44">
        <f t="shared" si="2"/>
        <v>0</v>
      </c>
      <c r="L60" s="43" t="str">
        <f t="shared" si="3"/>
        <v/>
      </c>
      <c r="M60" s="55"/>
      <c r="N60" s="58">
        <f t="shared" si="4"/>
        <v>0</v>
      </c>
    </row>
    <row r="61" spans="1:14" ht="24.95" customHeight="1" x14ac:dyDescent="0.2">
      <c r="A61" s="79"/>
      <c r="B61" s="80"/>
      <c r="C61" s="81"/>
      <c r="D61" s="48"/>
      <c r="E61" s="49"/>
      <c r="F61" s="42">
        <f t="shared" si="1"/>
        <v>0</v>
      </c>
      <c r="G61" s="49"/>
      <c r="H61" s="49"/>
      <c r="I61" s="49"/>
      <c r="J61" s="49"/>
      <c r="K61" s="44">
        <f t="shared" si="2"/>
        <v>0</v>
      </c>
      <c r="L61" s="43" t="str">
        <f t="shared" si="3"/>
        <v/>
      </c>
      <c r="M61" s="55"/>
      <c r="N61" s="58">
        <f t="shared" si="4"/>
        <v>0</v>
      </c>
    </row>
    <row r="62" spans="1:14" ht="24.95" customHeight="1" x14ac:dyDescent="0.2">
      <c r="A62" s="79"/>
      <c r="B62" s="80"/>
      <c r="C62" s="81"/>
      <c r="D62" s="48"/>
      <c r="E62" s="49"/>
      <c r="F62" s="42">
        <f t="shared" si="1"/>
        <v>0</v>
      </c>
      <c r="G62" s="49"/>
      <c r="H62" s="49"/>
      <c r="I62" s="49"/>
      <c r="J62" s="49"/>
      <c r="K62" s="44">
        <f t="shared" si="2"/>
        <v>0</v>
      </c>
      <c r="L62" s="43" t="str">
        <f t="shared" si="3"/>
        <v/>
      </c>
      <c r="M62" s="55"/>
      <c r="N62" s="58">
        <f t="shared" si="4"/>
        <v>0</v>
      </c>
    </row>
    <row r="63" spans="1:14" ht="24.95" customHeight="1" x14ac:dyDescent="0.2">
      <c r="A63" s="79"/>
      <c r="B63" s="80"/>
      <c r="C63" s="81"/>
      <c r="D63" s="48"/>
      <c r="E63" s="49"/>
      <c r="F63" s="42">
        <f t="shared" si="1"/>
        <v>0</v>
      </c>
      <c r="G63" s="49"/>
      <c r="H63" s="49"/>
      <c r="I63" s="49"/>
      <c r="J63" s="49"/>
      <c r="K63" s="44">
        <f t="shared" si="2"/>
        <v>0</v>
      </c>
      <c r="L63" s="43" t="str">
        <f t="shared" si="3"/>
        <v/>
      </c>
      <c r="M63" s="55"/>
      <c r="N63" s="58">
        <f t="shared" si="4"/>
        <v>0</v>
      </c>
    </row>
    <row r="64" spans="1:14" ht="24.95" customHeight="1" x14ac:dyDescent="0.2">
      <c r="A64" s="79"/>
      <c r="B64" s="80"/>
      <c r="C64" s="81"/>
      <c r="D64" s="48"/>
      <c r="E64" s="49"/>
      <c r="F64" s="42">
        <f t="shared" si="1"/>
        <v>0</v>
      </c>
      <c r="G64" s="49"/>
      <c r="H64" s="49"/>
      <c r="I64" s="49"/>
      <c r="J64" s="49"/>
      <c r="K64" s="44">
        <f t="shared" si="2"/>
        <v>0</v>
      </c>
      <c r="L64" s="43" t="str">
        <f t="shared" si="3"/>
        <v/>
      </c>
      <c r="M64" s="55"/>
      <c r="N64" s="58">
        <f t="shared" si="4"/>
        <v>0</v>
      </c>
    </row>
    <row r="65" spans="1:14" ht="24.95" customHeight="1" x14ac:dyDescent="0.2">
      <c r="A65" s="79"/>
      <c r="B65" s="80"/>
      <c r="C65" s="81"/>
      <c r="D65" s="48"/>
      <c r="E65" s="49"/>
      <c r="F65" s="42">
        <f t="shared" si="1"/>
        <v>0</v>
      </c>
      <c r="G65" s="49"/>
      <c r="H65" s="49"/>
      <c r="I65" s="49"/>
      <c r="J65" s="49"/>
      <c r="K65" s="44">
        <f t="shared" si="2"/>
        <v>0</v>
      </c>
      <c r="L65" s="43" t="str">
        <f t="shared" si="3"/>
        <v/>
      </c>
      <c r="M65" s="55"/>
      <c r="N65" s="58">
        <f t="shared" si="4"/>
        <v>0</v>
      </c>
    </row>
    <row r="66" spans="1:14" ht="24.95" customHeight="1" x14ac:dyDescent="0.2">
      <c r="A66" s="79"/>
      <c r="B66" s="80"/>
      <c r="C66" s="81"/>
      <c r="D66" s="48"/>
      <c r="E66" s="49"/>
      <c r="F66" s="42">
        <f t="shared" si="1"/>
        <v>0</v>
      </c>
      <c r="G66" s="49"/>
      <c r="H66" s="49"/>
      <c r="I66" s="49"/>
      <c r="J66" s="49"/>
      <c r="K66" s="44">
        <f t="shared" si="2"/>
        <v>0</v>
      </c>
      <c r="L66" s="43" t="str">
        <f t="shared" si="3"/>
        <v/>
      </c>
      <c r="M66" s="55"/>
      <c r="N66" s="58">
        <f t="shared" si="4"/>
        <v>0</v>
      </c>
    </row>
    <row r="67" spans="1:14" ht="24.95" customHeight="1" x14ac:dyDescent="0.2">
      <c r="A67" s="79"/>
      <c r="B67" s="80"/>
      <c r="C67" s="81"/>
      <c r="D67" s="48"/>
      <c r="E67" s="49"/>
      <c r="F67" s="42">
        <f t="shared" si="1"/>
        <v>0</v>
      </c>
      <c r="G67" s="49"/>
      <c r="H67" s="49"/>
      <c r="I67" s="49"/>
      <c r="J67" s="49"/>
      <c r="K67" s="44">
        <f t="shared" si="2"/>
        <v>0</v>
      </c>
      <c r="L67" s="43" t="str">
        <f t="shared" si="3"/>
        <v/>
      </c>
      <c r="M67" s="55"/>
      <c r="N67" s="58">
        <f t="shared" si="4"/>
        <v>0</v>
      </c>
    </row>
    <row r="68" spans="1:14" ht="24.95" customHeight="1" x14ac:dyDescent="0.2">
      <c r="A68" s="79"/>
      <c r="B68" s="80"/>
      <c r="C68" s="81"/>
      <c r="D68" s="48"/>
      <c r="E68" s="49"/>
      <c r="F68" s="42">
        <f t="shared" si="1"/>
        <v>0</v>
      </c>
      <c r="G68" s="49"/>
      <c r="H68" s="49"/>
      <c r="I68" s="49"/>
      <c r="J68" s="49"/>
      <c r="K68" s="44">
        <f t="shared" si="2"/>
        <v>0</v>
      </c>
      <c r="L68" s="43" t="str">
        <f t="shared" si="3"/>
        <v/>
      </c>
      <c r="M68" s="55"/>
      <c r="N68" s="58">
        <f t="shared" si="4"/>
        <v>0</v>
      </c>
    </row>
    <row r="69" spans="1:14" ht="24.95" customHeight="1" x14ac:dyDescent="0.2">
      <c r="A69" s="79"/>
      <c r="B69" s="80"/>
      <c r="C69" s="81"/>
      <c r="D69" s="48"/>
      <c r="E69" s="49"/>
      <c r="F69" s="42">
        <f t="shared" si="1"/>
        <v>0</v>
      </c>
      <c r="G69" s="49"/>
      <c r="H69" s="49"/>
      <c r="I69" s="49"/>
      <c r="J69" s="49"/>
      <c r="K69" s="44">
        <f t="shared" si="2"/>
        <v>0</v>
      </c>
      <c r="L69" s="43" t="str">
        <f t="shared" si="3"/>
        <v/>
      </c>
      <c r="M69" s="55"/>
      <c r="N69" s="58">
        <f t="shared" si="4"/>
        <v>0</v>
      </c>
    </row>
    <row r="70" spans="1:14" ht="24.95" customHeight="1" x14ac:dyDescent="0.2">
      <c r="A70" s="79"/>
      <c r="B70" s="80"/>
      <c r="C70" s="81"/>
      <c r="D70" s="48"/>
      <c r="E70" s="49"/>
      <c r="F70" s="42">
        <f t="shared" si="1"/>
        <v>0</v>
      </c>
      <c r="G70" s="49"/>
      <c r="H70" s="49"/>
      <c r="I70" s="49"/>
      <c r="J70" s="49"/>
      <c r="K70" s="44">
        <f t="shared" si="2"/>
        <v>0</v>
      </c>
      <c r="L70" s="43" t="str">
        <f t="shared" si="3"/>
        <v/>
      </c>
      <c r="M70" s="55"/>
      <c r="N70" s="58">
        <f t="shared" si="4"/>
        <v>0</v>
      </c>
    </row>
    <row r="71" spans="1:14" ht="24.95" customHeight="1" x14ac:dyDescent="0.2">
      <c r="A71" s="79"/>
      <c r="B71" s="80"/>
      <c r="C71" s="81"/>
      <c r="D71" s="48"/>
      <c r="E71" s="49"/>
      <c r="F71" s="42">
        <f t="shared" si="1"/>
        <v>0</v>
      </c>
      <c r="G71" s="49"/>
      <c r="H71" s="49"/>
      <c r="I71" s="49"/>
      <c r="J71" s="49"/>
      <c r="K71" s="44">
        <f t="shared" si="2"/>
        <v>0</v>
      </c>
      <c r="L71" s="43" t="str">
        <f t="shared" si="3"/>
        <v/>
      </c>
      <c r="M71" s="55"/>
      <c r="N71" s="58">
        <f t="shared" si="4"/>
        <v>0</v>
      </c>
    </row>
    <row r="72" spans="1:14" ht="24.95" customHeight="1" x14ac:dyDescent="0.2">
      <c r="A72" s="79"/>
      <c r="B72" s="80"/>
      <c r="C72" s="81"/>
      <c r="D72" s="48"/>
      <c r="E72" s="49"/>
      <c r="F72" s="42">
        <f t="shared" si="1"/>
        <v>0</v>
      </c>
      <c r="G72" s="49"/>
      <c r="H72" s="49"/>
      <c r="I72" s="49"/>
      <c r="J72" s="49"/>
      <c r="K72" s="44">
        <f t="shared" si="2"/>
        <v>0</v>
      </c>
      <c r="L72" s="43" t="str">
        <f t="shared" si="3"/>
        <v/>
      </c>
      <c r="M72" s="55"/>
      <c r="N72" s="58">
        <f t="shared" si="4"/>
        <v>0</v>
      </c>
    </row>
    <row r="73" spans="1:14" ht="24.95" customHeight="1" x14ac:dyDescent="0.2">
      <c r="A73" s="79"/>
      <c r="B73" s="80"/>
      <c r="C73" s="81"/>
      <c r="D73" s="48"/>
      <c r="E73" s="49"/>
      <c r="F73" s="42">
        <f t="shared" si="1"/>
        <v>0</v>
      </c>
      <c r="G73" s="49"/>
      <c r="H73" s="49"/>
      <c r="I73" s="49"/>
      <c r="J73" s="49"/>
      <c r="K73" s="44">
        <f t="shared" si="2"/>
        <v>0</v>
      </c>
      <c r="L73" s="43" t="str">
        <f t="shared" si="3"/>
        <v/>
      </c>
      <c r="M73" s="55"/>
      <c r="N73" s="58">
        <f t="shared" si="4"/>
        <v>0</v>
      </c>
    </row>
    <row r="74" spans="1:14" ht="24.95" customHeight="1" x14ac:dyDescent="0.2">
      <c r="A74" s="79"/>
      <c r="B74" s="80"/>
      <c r="C74" s="81"/>
      <c r="D74" s="48"/>
      <c r="E74" s="49"/>
      <c r="F74" s="42">
        <f t="shared" si="1"/>
        <v>0</v>
      </c>
      <c r="G74" s="49"/>
      <c r="H74" s="49"/>
      <c r="I74" s="49"/>
      <c r="J74" s="49"/>
      <c r="K74" s="44">
        <f t="shared" si="2"/>
        <v>0</v>
      </c>
      <c r="L74" s="43" t="str">
        <f t="shared" si="3"/>
        <v/>
      </c>
      <c r="M74" s="55"/>
      <c r="N74" s="58">
        <f t="shared" si="4"/>
        <v>0</v>
      </c>
    </row>
    <row r="75" spans="1:14" ht="24.95" customHeight="1" x14ac:dyDescent="0.2">
      <c r="A75" s="79"/>
      <c r="B75" s="80"/>
      <c r="C75" s="81"/>
      <c r="D75" s="48"/>
      <c r="E75" s="49"/>
      <c r="F75" s="42">
        <f t="shared" si="1"/>
        <v>0</v>
      </c>
      <c r="G75" s="49"/>
      <c r="H75" s="49"/>
      <c r="I75" s="49"/>
      <c r="J75" s="49"/>
      <c r="K75" s="44">
        <f t="shared" si="2"/>
        <v>0</v>
      </c>
      <c r="L75" s="43" t="str">
        <f t="shared" si="3"/>
        <v/>
      </c>
      <c r="M75" s="55"/>
      <c r="N75" s="58">
        <f t="shared" si="4"/>
        <v>0</v>
      </c>
    </row>
    <row r="76" spans="1:14" ht="24.95" customHeight="1" x14ac:dyDescent="0.2">
      <c r="A76" s="79"/>
      <c r="B76" s="80"/>
      <c r="C76" s="81"/>
      <c r="D76" s="48"/>
      <c r="E76" s="49"/>
      <c r="F76" s="42">
        <f t="shared" si="1"/>
        <v>0</v>
      </c>
      <c r="G76" s="49"/>
      <c r="H76" s="49"/>
      <c r="I76" s="49"/>
      <c r="J76" s="49"/>
      <c r="K76" s="44">
        <f t="shared" si="2"/>
        <v>0</v>
      </c>
      <c r="L76" s="43" t="str">
        <f t="shared" si="3"/>
        <v/>
      </c>
      <c r="M76" s="55"/>
      <c r="N76" s="58">
        <f t="shared" si="4"/>
        <v>0</v>
      </c>
    </row>
    <row r="77" spans="1:14" ht="24.95" customHeight="1" x14ac:dyDescent="0.2">
      <c r="A77" s="79"/>
      <c r="B77" s="80"/>
      <c r="C77" s="81"/>
      <c r="D77" s="48"/>
      <c r="E77" s="49"/>
      <c r="F77" s="42">
        <f t="shared" si="1"/>
        <v>0</v>
      </c>
      <c r="G77" s="49"/>
      <c r="H77" s="49"/>
      <c r="I77" s="49"/>
      <c r="J77" s="49"/>
      <c r="K77" s="44">
        <f t="shared" si="2"/>
        <v>0</v>
      </c>
      <c r="L77" s="43" t="str">
        <f t="shared" si="3"/>
        <v/>
      </c>
      <c r="M77" s="55"/>
      <c r="N77" s="58">
        <f t="shared" si="4"/>
        <v>0</v>
      </c>
    </row>
    <row r="78" spans="1:14" ht="24.95" customHeight="1" x14ac:dyDescent="0.2">
      <c r="A78" s="79"/>
      <c r="B78" s="80"/>
      <c r="C78" s="81"/>
      <c r="D78" s="48"/>
      <c r="E78" s="49"/>
      <c r="F78" s="42">
        <f t="shared" si="1"/>
        <v>0</v>
      </c>
      <c r="G78" s="49"/>
      <c r="H78" s="49"/>
      <c r="I78" s="49"/>
      <c r="J78" s="49"/>
      <c r="K78" s="44">
        <f t="shared" si="2"/>
        <v>0</v>
      </c>
      <c r="L78" s="43" t="str">
        <f t="shared" si="3"/>
        <v/>
      </c>
      <c r="M78" s="55"/>
      <c r="N78" s="58">
        <f t="shared" si="4"/>
        <v>0</v>
      </c>
    </row>
    <row r="79" spans="1:14" ht="24.95" customHeight="1" x14ac:dyDescent="0.2">
      <c r="A79" s="79"/>
      <c r="B79" s="80"/>
      <c r="C79" s="81"/>
      <c r="D79" s="48"/>
      <c r="E79" s="49"/>
      <c r="F79" s="42">
        <f t="shared" si="1"/>
        <v>0</v>
      </c>
      <c r="G79" s="49"/>
      <c r="H79" s="49"/>
      <c r="I79" s="49"/>
      <c r="J79" s="49"/>
      <c r="K79" s="44">
        <f t="shared" si="2"/>
        <v>0</v>
      </c>
      <c r="L79" s="43" t="str">
        <f t="shared" si="3"/>
        <v/>
      </c>
      <c r="M79" s="55"/>
      <c r="N79" s="58">
        <f t="shared" si="4"/>
        <v>0</v>
      </c>
    </row>
    <row r="80" spans="1:14" ht="24.95" customHeight="1" x14ac:dyDescent="0.2">
      <c r="A80" s="79"/>
      <c r="B80" s="80"/>
      <c r="C80" s="81"/>
      <c r="D80" s="48"/>
      <c r="E80" s="49"/>
      <c r="F80" s="42">
        <f t="shared" si="1"/>
        <v>0</v>
      </c>
      <c r="G80" s="49"/>
      <c r="H80" s="49"/>
      <c r="I80" s="49"/>
      <c r="J80" s="49"/>
      <c r="K80" s="44">
        <f t="shared" si="2"/>
        <v>0</v>
      </c>
      <c r="L80" s="43" t="str">
        <f t="shared" si="3"/>
        <v/>
      </c>
      <c r="M80" s="55"/>
      <c r="N80" s="58">
        <f t="shared" si="4"/>
        <v>0</v>
      </c>
    </row>
    <row r="81" spans="1:14" ht="24.95" customHeight="1" x14ac:dyDescent="0.2">
      <c r="A81" s="79"/>
      <c r="B81" s="80"/>
      <c r="C81" s="81"/>
      <c r="D81" s="48"/>
      <c r="E81" s="49"/>
      <c r="F81" s="42">
        <f t="shared" si="1"/>
        <v>0</v>
      </c>
      <c r="G81" s="49"/>
      <c r="H81" s="49"/>
      <c r="I81" s="49"/>
      <c r="J81" s="49"/>
      <c r="K81" s="44">
        <f t="shared" si="2"/>
        <v>0</v>
      </c>
      <c r="L81" s="43" t="str">
        <f t="shared" si="3"/>
        <v/>
      </c>
      <c r="M81" s="55"/>
      <c r="N81" s="58">
        <f t="shared" si="4"/>
        <v>0</v>
      </c>
    </row>
    <row r="82" spans="1:14" ht="24.95" customHeight="1" x14ac:dyDescent="0.2">
      <c r="A82" s="79"/>
      <c r="B82" s="80"/>
      <c r="C82" s="81"/>
      <c r="D82" s="48"/>
      <c r="E82" s="49"/>
      <c r="F82" s="42">
        <f t="shared" ref="F82:F127" si="5">ROUNDDOWN(D82*E82,2)</f>
        <v>0</v>
      </c>
      <c r="G82" s="49"/>
      <c r="H82" s="49"/>
      <c r="I82" s="49"/>
      <c r="J82" s="49"/>
      <c r="K82" s="44">
        <f t="shared" ref="K82:K127" si="6">SUM(G82:J82)</f>
        <v>0</v>
      </c>
      <c r="L82" s="43" t="str">
        <f t="shared" ref="L82:L127" si="7">IF(ROUNDDOWN(D82*E82,2)-ROUNDDOWN(SUM(G82:J82),2)=0,"","zlý súčet")</f>
        <v/>
      </c>
      <c r="M82" s="55"/>
      <c r="N82" s="58">
        <f t="shared" ref="N82:N127" si="8">K82-M82</f>
        <v>0</v>
      </c>
    </row>
    <row r="83" spans="1:14" ht="24.95" customHeight="1" x14ac:dyDescent="0.2">
      <c r="A83" s="79"/>
      <c r="B83" s="80"/>
      <c r="C83" s="81"/>
      <c r="D83" s="48"/>
      <c r="E83" s="49"/>
      <c r="F83" s="42">
        <f t="shared" si="5"/>
        <v>0</v>
      </c>
      <c r="G83" s="49"/>
      <c r="H83" s="49"/>
      <c r="I83" s="49"/>
      <c r="J83" s="49"/>
      <c r="K83" s="44">
        <f t="shared" si="6"/>
        <v>0</v>
      </c>
      <c r="L83" s="43" t="str">
        <f t="shared" si="7"/>
        <v/>
      </c>
      <c r="M83" s="55"/>
      <c r="N83" s="58">
        <f t="shared" si="8"/>
        <v>0</v>
      </c>
    </row>
    <row r="84" spans="1:14" ht="24.95" customHeight="1" x14ac:dyDescent="0.2">
      <c r="A84" s="79"/>
      <c r="B84" s="80"/>
      <c r="C84" s="81"/>
      <c r="D84" s="48"/>
      <c r="E84" s="49"/>
      <c r="F84" s="42">
        <f t="shared" si="5"/>
        <v>0</v>
      </c>
      <c r="G84" s="49"/>
      <c r="H84" s="49"/>
      <c r="I84" s="49"/>
      <c r="J84" s="49"/>
      <c r="K84" s="44">
        <f t="shared" si="6"/>
        <v>0</v>
      </c>
      <c r="L84" s="43" t="str">
        <f t="shared" si="7"/>
        <v/>
      </c>
      <c r="M84" s="55"/>
      <c r="N84" s="58">
        <f t="shared" si="8"/>
        <v>0</v>
      </c>
    </row>
    <row r="85" spans="1:14" ht="24.95" customHeight="1" x14ac:dyDescent="0.2">
      <c r="A85" s="79"/>
      <c r="B85" s="80"/>
      <c r="C85" s="81"/>
      <c r="D85" s="48"/>
      <c r="E85" s="49"/>
      <c r="F85" s="42">
        <f t="shared" si="5"/>
        <v>0</v>
      </c>
      <c r="G85" s="49"/>
      <c r="H85" s="49"/>
      <c r="I85" s="49"/>
      <c r="J85" s="49"/>
      <c r="K85" s="44">
        <f t="shared" si="6"/>
        <v>0</v>
      </c>
      <c r="L85" s="43" t="str">
        <f t="shared" si="7"/>
        <v/>
      </c>
      <c r="M85" s="55"/>
      <c r="N85" s="58">
        <f t="shared" si="8"/>
        <v>0</v>
      </c>
    </row>
    <row r="86" spans="1:14" ht="24.95" customHeight="1" x14ac:dyDescent="0.2">
      <c r="A86" s="79"/>
      <c r="B86" s="80"/>
      <c r="C86" s="81"/>
      <c r="D86" s="48"/>
      <c r="E86" s="49"/>
      <c r="F86" s="42">
        <f t="shared" si="5"/>
        <v>0</v>
      </c>
      <c r="G86" s="49"/>
      <c r="H86" s="49"/>
      <c r="I86" s="49"/>
      <c r="J86" s="49"/>
      <c r="K86" s="44">
        <f t="shared" si="6"/>
        <v>0</v>
      </c>
      <c r="L86" s="43" t="str">
        <f t="shared" si="7"/>
        <v/>
      </c>
      <c r="M86" s="55"/>
      <c r="N86" s="58">
        <f t="shared" si="8"/>
        <v>0</v>
      </c>
    </row>
    <row r="87" spans="1:14" ht="24.95" customHeight="1" x14ac:dyDescent="0.2">
      <c r="A87" s="79"/>
      <c r="B87" s="80"/>
      <c r="C87" s="81"/>
      <c r="D87" s="48"/>
      <c r="E87" s="49"/>
      <c r="F87" s="42">
        <f t="shared" si="5"/>
        <v>0</v>
      </c>
      <c r="G87" s="49"/>
      <c r="H87" s="49"/>
      <c r="I87" s="49"/>
      <c r="J87" s="49"/>
      <c r="K87" s="44">
        <f t="shared" si="6"/>
        <v>0</v>
      </c>
      <c r="L87" s="43" t="str">
        <f t="shared" si="7"/>
        <v/>
      </c>
      <c r="M87" s="55"/>
      <c r="N87" s="58">
        <f t="shared" si="8"/>
        <v>0</v>
      </c>
    </row>
    <row r="88" spans="1:14" ht="24.95" customHeight="1" x14ac:dyDescent="0.2">
      <c r="A88" s="79"/>
      <c r="B88" s="80"/>
      <c r="C88" s="81"/>
      <c r="D88" s="48"/>
      <c r="E88" s="49"/>
      <c r="F88" s="42">
        <f t="shared" si="5"/>
        <v>0</v>
      </c>
      <c r="G88" s="49"/>
      <c r="H88" s="49"/>
      <c r="I88" s="49"/>
      <c r="J88" s="49"/>
      <c r="K88" s="44">
        <f t="shared" si="6"/>
        <v>0</v>
      </c>
      <c r="L88" s="43" t="str">
        <f t="shared" si="7"/>
        <v/>
      </c>
      <c r="M88" s="55"/>
      <c r="N88" s="58">
        <f t="shared" si="8"/>
        <v>0</v>
      </c>
    </row>
    <row r="89" spans="1:14" ht="24.95" customHeight="1" x14ac:dyDescent="0.2">
      <c r="A89" s="79"/>
      <c r="B89" s="80"/>
      <c r="C89" s="81"/>
      <c r="D89" s="48"/>
      <c r="E89" s="49"/>
      <c r="F89" s="42">
        <f t="shared" si="5"/>
        <v>0</v>
      </c>
      <c r="G89" s="49"/>
      <c r="H89" s="49"/>
      <c r="I89" s="49"/>
      <c r="J89" s="49"/>
      <c r="K89" s="44">
        <f t="shared" si="6"/>
        <v>0</v>
      </c>
      <c r="L89" s="43" t="str">
        <f t="shared" si="7"/>
        <v/>
      </c>
      <c r="M89" s="55"/>
      <c r="N89" s="58">
        <f t="shared" si="8"/>
        <v>0</v>
      </c>
    </row>
    <row r="90" spans="1:14" ht="24.95" customHeight="1" x14ac:dyDescent="0.2">
      <c r="A90" s="79"/>
      <c r="B90" s="80"/>
      <c r="C90" s="81"/>
      <c r="D90" s="48"/>
      <c r="E90" s="49"/>
      <c r="F90" s="42">
        <f t="shared" si="5"/>
        <v>0</v>
      </c>
      <c r="G90" s="49"/>
      <c r="H90" s="49"/>
      <c r="I90" s="49"/>
      <c r="J90" s="49"/>
      <c r="K90" s="44">
        <f t="shared" si="6"/>
        <v>0</v>
      </c>
      <c r="L90" s="43" t="str">
        <f t="shared" si="7"/>
        <v/>
      </c>
      <c r="M90" s="55"/>
      <c r="N90" s="58">
        <f t="shared" si="8"/>
        <v>0</v>
      </c>
    </row>
    <row r="91" spans="1:14" ht="24.95" customHeight="1" x14ac:dyDescent="0.2">
      <c r="A91" s="79"/>
      <c r="B91" s="80"/>
      <c r="C91" s="81"/>
      <c r="D91" s="48"/>
      <c r="E91" s="49"/>
      <c r="F91" s="42">
        <f t="shared" si="5"/>
        <v>0</v>
      </c>
      <c r="G91" s="49"/>
      <c r="H91" s="49"/>
      <c r="I91" s="49"/>
      <c r="J91" s="49"/>
      <c r="K91" s="44">
        <f t="shared" si="6"/>
        <v>0</v>
      </c>
      <c r="L91" s="43" t="str">
        <f t="shared" si="7"/>
        <v/>
      </c>
      <c r="M91" s="55"/>
      <c r="N91" s="58">
        <f t="shared" si="8"/>
        <v>0</v>
      </c>
    </row>
    <row r="92" spans="1:14" ht="24.95" customHeight="1" x14ac:dyDescent="0.2">
      <c r="A92" s="79"/>
      <c r="B92" s="80"/>
      <c r="C92" s="81"/>
      <c r="D92" s="48"/>
      <c r="E92" s="49"/>
      <c r="F92" s="42">
        <f t="shared" si="5"/>
        <v>0</v>
      </c>
      <c r="G92" s="49"/>
      <c r="H92" s="49"/>
      <c r="I92" s="49"/>
      <c r="J92" s="49"/>
      <c r="K92" s="44">
        <f t="shared" si="6"/>
        <v>0</v>
      </c>
      <c r="L92" s="43" t="str">
        <f t="shared" si="7"/>
        <v/>
      </c>
      <c r="M92" s="55"/>
      <c r="N92" s="58">
        <f t="shared" si="8"/>
        <v>0</v>
      </c>
    </row>
    <row r="93" spans="1:14" ht="24.95" customHeight="1" x14ac:dyDescent="0.2">
      <c r="A93" s="79"/>
      <c r="B93" s="80"/>
      <c r="C93" s="81"/>
      <c r="D93" s="48"/>
      <c r="E93" s="49"/>
      <c r="F93" s="42">
        <f t="shared" si="5"/>
        <v>0</v>
      </c>
      <c r="G93" s="49"/>
      <c r="H93" s="49"/>
      <c r="I93" s="49"/>
      <c r="J93" s="49"/>
      <c r="K93" s="44">
        <f t="shared" si="6"/>
        <v>0</v>
      </c>
      <c r="L93" s="43" t="str">
        <f t="shared" si="7"/>
        <v/>
      </c>
      <c r="M93" s="55"/>
      <c r="N93" s="58">
        <f t="shared" si="8"/>
        <v>0</v>
      </c>
    </row>
    <row r="94" spans="1:14" ht="24.95" customHeight="1" x14ac:dyDescent="0.2">
      <c r="A94" s="79"/>
      <c r="B94" s="80"/>
      <c r="C94" s="81"/>
      <c r="D94" s="48"/>
      <c r="E94" s="49"/>
      <c r="F94" s="42">
        <f t="shared" si="5"/>
        <v>0</v>
      </c>
      <c r="G94" s="49"/>
      <c r="H94" s="49"/>
      <c r="I94" s="49"/>
      <c r="J94" s="49"/>
      <c r="K94" s="44">
        <f t="shared" si="6"/>
        <v>0</v>
      </c>
      <c r="L94" s="43" t="str">
        <f t="shared" si="7"/>
        <v/>
      </c>
      <c r="M94" s="55"/>
      <c r="N94" s="58">
        <f t="shared" si="8"/>
        <v>0</v>
      </c>
    </row>
    <row r="95" spans="1:14" ht="24.95" customHeight="1" x14ac:dyDescent="0.2">
      <c r="A95" s="79"/>
      <c r="B95" s="80"/>
      <c r="C95" s="81"/>
      <c r="D95" s="48"/>
      <c r="E95" s="49"/>
      <c r="F95" s="42">
        <f t="shared" si="5"/>
        <v>0</v>
      </c>
      <c r="G95" s="49"/>
      <c r="H95" s="49"/>
      <c r="I95" s="49"/>
      <c r="J95" s="49"/>
      <c r="K95" s="44">
        <f t="shared" si="6"/>
        <v>0</v>
      </c>
      <c r="L95" s="43" t="str">
        <f t="shared" si="7"/>
        <v/>
      </c>
      <c r="M95" s="55"/>
      <c r="N95" s="58">
        <f t="shared" si="8"/>
        <v>0</v>
      </c>
    </row>
    <row r="96" spans="1:14" ht="24.95" customHeight="1" x14ac:dyDescent="0.2">
      <c r="A96" s="79"/>
      <c r="B96" s="80"/>
      <c r="C96" s="81"/>
      <c r="D96" s="48"/>
      <c r="E96" s="49"/>
      <c r="F96" s="42">
        <f t="shared" si="5"/>
        <v>0</v>
      </c>
      <c r="G96" s="49"/>
      <c r="H96" s="49"/>
      <c r="I96" s="49"/>
      <c r="J96" s="49"/>
      <c r="K96" s="44">
        <f t="shared" si="6"/>
        <v>0</v>
      </c>
      <c r="L96" s="43" t="str">
        <f t="shared" si="7"/>
        <v/>
      </c>
      <c r="M96" s="55"/>
      <c r="N96" s="58">
        <f t="shared" si="8"/>
        <v>0</v>
      </c>
    </row>
    <row r="97" spans="1:14" ht="24.95" customHeight="1" x14ac:dyDescent="0.2">
      <c r="A97" s="79"/>
      <c r="B97" s="80"/>
      <c r="C97" s="81"/>
      <c r="D97" s="48"/>
      <c r="E97" s="49"/>
      <c r="F97" s="42">
        <f t="shared" si="5"/>
        <v>0</v>
      </c>
      <c r="G97" s="49"/>
      <c r="H97" s="49"/>
      <c r="I97" s="49"/>
      <c r="J97" s="49"/>
      <c r="K97" s="44">
        <f t="shared" si="6"/>
        <v>0</v>
      </c>
      <c r="L97" s="43" t="str">
        <f t="shared" si="7"/>
        <v/>
      </c>
      <c r="M97" s="55"/>
      <c r="N97" s="58">
        <f t="shared" si="8"/>
        <v>0</v>
      </c>
    </row>
    <row r="98" spans="1:14" ht="24.95" customHeight="1" x14ac:dyDescent="0.2">
      <c r="A98" s="79"/>
      <c r="B98" s="80"/>
      <c r="C98" s="81"/>
      <c r="D98" s="48"/>
      <c r="E98" s="49"/>
      <c r="F98" s="42">
        <f t="shared" si="5"/>
        <v>0</v>
      </c>
      <c r="G98" s="49"/>
      <c r="H98" s="49"/>
      <c r="I98" s="49"/>
      <c r="J98" s="49"/>
      <c r="K98" s="44">
        <f t="shared" si="6"/>
        <v>0</v>
      </c>
      <c r="L98" s="43" t="str">
        <f t="shared" si="7"/>
        <v/>
      </c>
      <c r="M98" s="55"/>
      <c r="N98" s="58">
        <f t="shared" si="8"/>
        <v>0</v>
      </c>
    </row>
    <row r="99" spans="1:14" ht="24.95" customHeight="1" x14ac:dyDescent="0.2">
      <c r="A99" s="79"/>
      <c r="B99" s="80"/>
      <c r="C99" s="81"/>
      <c r="D99" s="48"/>
      <c r="E99" s="49"/>
      <c r="F99" s="42">
        <f t="shared" si="5"/>
        <v>0</v>
      </c>
      <c r="G99" s="49"/>
      <c r="H99" s="49"/>
      <c r="I99" s="49"/>
      <c r="J99" s="49"/>
      <c r="K99" s="44">
        <f t="shared" si="6"/>
        <v>0</v>
      </c>
      <c r="L99" s="43" t="str">
        <f t="shared" si="7"/>
        <v/>
      </c>
      <c r="M99" s="55"/>
      <c r="N99" s="58">
        <f t="shared" si="8"/>
        <v>0</v>
      </c>
    </row>
    <row r="100" spans="1:14" ht="24.95" customHeight="1" x14ac:dyDescent="0.2">
      <c r="A100" s="79"/>
      <c r="B100" s="80"/>
      <c r="C100" s="81"/>
      <c r="D100" s="48"/>
      <c r="E100" s="49"/>
      <c r="F100" s="42">
        <f t="shared" si="5"/>
        <v>0</v>
      </c>
      <c r="G100" s="49"/>
      <c r="H100" s="49"/>
      <c r="I100" s="49"/>
      <c r="J100" s="49"/>
      <c r="K100" s="44">
        <f t="shared" si="6"/>
        <v>0</v>
      </c>
      <c r="L100" s="43" t="str">
        <f t="shared" si="7"/>
        <v/>
      </c>
      <c r="M100" s="55"/>
      <c r="N100" s="58">
        <f t="shared" si="8"/>
        <v>0</v>
      </c>
    </row>
    <row r="101" spans="1:14" ht="24.95" customHeight="1" x14ac:dyDescent="0.2">
      <c r="A101" s="79"/>
      <c r="B101" s="80"/>
      <c r="C101" s="81"/>
      <c r="D101" s="48"/>
      <c r="E101" s="49"/>
      <c r="F101" s="42">
        <f t="shared" si="5"/>
        <v>0</v>
      </c>
      <c r="G101" s="49"/>
      <c r="H101" s="49"/>
      <c r="I101" s="49"/>
      <c r="J101" s="49"/>
      <c r="K101" s="44">
        <f t="shared" si="6"/>
        <v>0</v>
      </c>
      <c r="L101" s="43" t="str">
        <f t="shared" si="7"/>
        <v/>
      </c>
      <c r="M101" s="55"/>
      <c r="N101" s="58">
        <f t="shared" si="8"/>
        <v>0</v>
      </c>
    </row>
    <row r="102" spans="1:14" ht="24.95" customHeight="1" x14ac:dyDescent="0.2">
      <c r="A102" s="79"/>
      <c r="B102" s="80"/>
      <c r="C102" s="81"/>
      <c r="D102" s="48"/>
      <c r="E102" s="49"/>
      <c r="F102" s="42">
        <f t="shared" si="5"/>
        <v>0</v>
      </c>
      <c r="G102" s="49"/>
      <c r="H102" s="49"/>
      <c r="I102" s="49"/>
      <c r="J102" s="49"/>
      <c r="K102" s="44">
        <f t="shared" si="6"/>
        <v>0</v>
      </c>
      <c r="L102" s="43" t="str">
        <f t="shared" si="7"/>
        <v/>
      </c>
      <c r="M102" s="55"/>
      <c r="N102" s="58">
        <f t="shared" si="8"/>
        <v>0</v>
      </c>
    </row>
    <row r="103" spans="1:14" ht="24.95" customHeight="1" x14ac:dyDescent="0.2">
      <c r="A103" s="79"/>
      <c r="B103" s="80"/>
      <c r="C103" s="81"/>
      <c r="D103" s="48"/>
      <c r="E103" s="49"/>
      <c r="F103" s="42">
        <f t="shared" si="5"/>
        <v>0</v>
      </c>
      <c r="G103" s="49"/>
      <c r="H103" s="49"/>
      <c r="I103" s="49"/>
      <c r="J103" s="49"/>
      <c r="K103" s="44">
        <f t="shared" si="6"/>
        <v>0</v>
      </c>
      <c r="L103" s="43" t="str">
        <f t="shared" si="7"/>
        <v/>
      </c>
      <c r="M103" s="55"/>
      <c r="N103" s="58">
        <f t="shared" si="8"/>
        <v>0</v>
      </c>
    </row>
    <row r="104" spans="1:14" ht="24.95" customHeight="1" x14ac:dyDescent="0.2">
      <c r="A104" s="79"/>
      <c r="B104" s="80"/>
      <c r="C104" s="81"/>
      <c r="D104" s="48"/>
      <c r="E104" s="49"/>
      <c r="F104" s="42">
        <f t="shared" si="5"/>
        <v>0</v>
      </c>
      <c r="G104" s="49"/>
      <c r="H104" s="49"/>
      <c r="I104" s="49"/>
      <c r="J104" s="49"/>
      <c r="K104" s="44">
        <f t="shared" si="6"/>
        <v>0</v>
      </c>
      <c r="L104" s="43" t="str">
        <f t="shared" si="7"/>
        <v/>
      </c>
      <c r="M104" s="55"/>
      <c r="N104" s="58">
        <f t="shared" si="8"/>
        <v>0</v>
      </c>
    </row>
    <row r="105" spans="1:14" ht="24.95" customHeight="1" x14ac:dyDescent="0.2">
      <c r="A105" s="79"/>
      <c r="B105" s="80"/>
      <c r="C105" s="81"/>
      <c r="D105" s="48"/>
      <c r="E105" s="49"/>
      <c r="F105" s="42">
        <f t="shared" si="5"/>
        <v>0</v>
      </c>
      <c r="G105" s="49"/>
      <c r="H105" s="49"/>
      <c r="I105" s="49"/>
      <c r="J105" s="49"/>
      <c r="K105" s="44">
        <f t="shared" si="6"/>
        <v>0</v>
      </c>
      <c r="L105" s="43" t="str">
        <f t="shared" si="7"/>
        <v/>
      </c>
      <c r="M105" s="55"/>
      <c r="N105" s="58">
        <f t="shared" si="8"/>
        <v>0</v>
      </c>
    </row>
    <row r="106" spans="1:14" ht="24.95" customHeight="1" x14ac:dyDescent="0.2">
      <c r="A106" s="79"/>
      <c r="B106" s="80"/>
      <c r="C106" s="81"/>
      <c r="D106" s="48"/>
      <c r="E106" s="49"/>
      <c r="F106" s="42">
        <f t="shared" si="5"/>
        <v>0</v>
      </c>
      <c r="G106" s="49"/>
      <c r="H106" s="49"/>
      <c r="I106" s="49"/>
      <c r="J106" s="49"/>
      <c r="K106" s="44">
        <f t="shared" si="6"/>
        <v>0</v>
      </c>
      <c r="L106" s="43" t="str">
        <f t="shared" si="7"/>
        <v/>
      </c>
      <c r="M106" s="55"/>
      <c r="N106" s="58">
        <f t="shared" si="8"/>
        <v>0</v>
      </c>
    </row>
    <row r="107" spans="1:14" ht="24.95" customHeight="1" x14ac:dyDescent="0.2">
      <c r="A107" s="79"/>
      <c r="B107" s="80"/>
      <c r="C107" s="81"/>
      <c r="D107" s="48"/>
      <c r="E107" s="49"/>
      <c r="F107" s="42">
        <f t="shared" si="5"/>
        <v>0</v>
      </c>
      <c r="G107" s="49"/>
      <c r="H107" s="49"/>
      <c r="I107" s="49"/>
      <c r="J107" s="49"/>
      <c r="K107" s="44">
        <f t="shared" si="6"/>
        <v>0</v>
      </c>
      <c r="L107" s="43" t="str">
        <f t="shared" si="7"/>
        <v/>
      </c>
      <c r="M107" s="55"/>
      <c r="N107" s="58">
        <f t="shared" si="8"/>
        <v>0</v>
      </c>
    </row>
    <row r="108" spans="1:14" ht="24.95" customHeight="1" x14ac:dyDescent="0.2">
      <c r="A108" s="79"/>
      <c r="B108" s="80"/>
      <c r="C108" s="81"/>
      <c r="D108" s="48"/>
      <c r="E108" s="49"/>
      <c r="F108" s="42">
        <f t="shared" si="5"/>
        <v>0</v>
      </c>
      <c r="G108" s="49"/>
      <c r="H108" s="49"/>
      <c r="I108" s="49"/>
      <c r="J108" s="49"/>
      <c r="K108" s="44">
        <f t="shared" si="6"/>
        <v>0</v>
      </c>
      <c r="L108" s="43" t="str">
        <f t="shared" si="7"/>
        <v/>
      </c>
      <c r="M108" s="55"/>
      <c r="N108" s="58">
        <f t="shared" si="8"/>
        <v>0</v>
      </c>
    </row>
    <row r="109" spans="1:14" ht="24.95" customHeight="1" x14ac:dyDescent="0.2">
      <c r="A109" s="79"/>
      <c r="B109" s="80"/>
      <c r="C109" s="81"/>
      <c r="D109" s="48"/>
      <c r="E109" s="49"/>
      <c r="F109" s="42">
        <f t="shared" si="5"/>
        <v>0</v>
      </c>
      <c r="G109" s="49"/>
      <c r="H109" s="49"/>
      <c r="I109" s="49"/>
      <c r="J109" s="49"/>
      <c r="K109" s="44">
        <f t="shared" si="6"/>
        <v>0</v>
      </c>
      <c r="L109" s="43" t="str">
        <f t="shared" si="7"/>
        <v/>
      </c>
      <c r="M109" s="55"/>
      <c r="N109" s="58">
        <f t="shared" si="8"/>
        <v>0</v>
      </c>
    </row>
    <row r="110" spans="1:14" ht="24.95" customHeight="1" x14ac:dyDescent="0.2">
      <c r="A110" s="79"/>
      <c r="B110" s="80"/>
      <c r="C110" s="81"/>
      <c r="D110" s="48"/>
      <c r="E110" s="49"/>
      <c r="F110" s="42">
        <f t="shared" si="5"/>
        <v>0</v>
      </c>
      <c r="G110" s="49"/>
      <c r="H110" s="49"/>
      <c r="I110" s="49"/>
      <c r="J110" s="49"/>
      <c r="K110" s="44">
        <f t="shared" si="6"/>
        <v>0</v>
      </c>
      <c r="L110" s="43" t="str">
        <f t="shared" si="7"/>
        <v/>
      </c>
      <c r="M110" s="55"/>
      <c r="N110" s="58">
        <f t="shared" si="8"/>
        <v>0</v>
      </c>
    </row>
    <row r="111" spans="1:14" ht="24.95" customHeight="1" x14ac:dyDescent="0.2">
      <c r="A111" s="79"/>
      <c r="B111" s="80"/>
      <c r="C111" s="81"/>
      <c r="D111" s="48"/>
      <c r="E111" s="49"/>
      <c r="F111" s="42">
        <f t="shared" si="5"/>
        <v>0</v>
      </c>
      <c r="G111" s="49"/>
      <c r="H111" s="49"/>
      <c r="I111" s="49"/>
      <c r="J111" s="49"/>
      <c r="K111" s="44">
        <f t="shared" si="6"/>
        <v>0</v>
      </c>
      <c r="L111" s="43" t="str">
        <f t="shared" si="7"/>
        <v/>
      </c>
      <c r="M111" s="55"/>
      <c r="N111" s="58">
        <f t="shared" si="8"/>
        <v>0</v>
      </c>
    </row>
    <row r="112" spans="1:14" ht="24.95" customHeight="1" x14ac:dyDescent="0.2">
      <c r="A112" s="79"/>
      <c r="B112" s="80"/>
      <c r="C112" s="81"/>
      <c r="D112" s="48"/>
      <c r="E112" s="49"/>
      <c r="F112" s="42">
        <f t="shared" si="5"/>
        <v>0</v>
      </c>
      <c r="G112" s="49"/>
      <c r="H112" s="49"/>
      <c r="I112" s="49"/>
      <c r="J112" s="49"/>
      <c r="K112" s="44">
        <f t="shared" si="6"/>
        <v>0</v>
      </c>
      <c r="L112" s="43" t="str">
        <f t="shared" si="7"/>
        <v/>
      </c>
      <c r="M112" s="55"/>
      <c r="N112" s="58">
        <f t="shared" si="8"/>
        <v>0</v>
      </c>
    </row>
    <row r="113" spans="1:14" ht="24.95" customHeight="1" x14ac:dyDescent="0.2">
      <c r="A113" s="79"/>
      <c r="B113" s="80"/>
      <c r="C113" s="81"/>
      <c r="D113" s="48"/>
      <c r="E113" s="49"/>
      <c r="F113" s="42">
        <f t="shared" si="5"/>
        <v>0</v>
      </c>
      <c r="G113" s="49"/>
      <c r="H113" s="49"/>
      <c r="I113" s="49"/>
      <c r="J113" s="49"/>
      <c r="K113" s="44">
        <f t="shared" si="6"/>
        <v>0</v>
      </c>
      <c r="L113" s="43" t="str">
        <f t="shared" si="7"/>
        <v/>
      </c>
      <c r="M113" s="55"/>
      <c r="N113" s="58">
        <f t="shared" si="8"/>
        <v>0</v>
      </c>
    </row>
    <row r="114" spans="1:14" ht="24.95" customHeight="1" x14ac:dyDescent="0.2">
      <c r="A114" s="79"/>
      <c r="B114" s="80"/>
      <c r="C114" s="81"/>
      <c r="D114" s="48"/>
      <c r="E114" s="49"/>
      <c r="F114" s="42">
        <f t="shared" si="5"/>
        <v>0</v>
      </c>
      <c r="G114" s="49"/>
      <c r="H114" s="49"/>
      <c r="I114" s="49"/>
      <c r="J114" s="49"/>
      <c r="K114" s="44">
        <f t="shared" si="6"/>
        <v>0</v>
      </c>
      <c r="L114" s="43" t="str">
        <f t="shared" si="7"/>
        <v/>
      </c>
      <c r="M114" s="55"/>
      <c r="N114" s="58">
        <f t="shared" si="8"/>
        <v>0</v>
      </c>
    </row>
    <row r="115" spans="1:14" ht="24.95" customHeight="1" x14ac:dyDescent="0.2">
      <c r="A115" s="79"/>
      <c r="B115" s="80"/>
      <c r="C115" s="81"/>
      <c r="D115" s="48"/>
      <c r="E115" s="49"/>
      <c r="F115" s="42">
        <f t="shared" si="5"/>
        <v>0</v>
      </c>
      <c r="G115" s="49"/>
      <c r="H115" s="49"/>
      <c r="I115" s="49"/>
      <c r="J115" s="49"/>
      <c r="K115" s="44">
        <f t="shared" si="6"/>
        <v>0</v>
      </c>
      <c r="L115" s="43" t="str">
        <f t="shared" si="7"/>
        <v/>
      </c>
      <c r="M115" s="55"/>
      <c r="N115" s="58">
        <f t="shared" si="8"/>
        <v>0</v>
      </c>
    </row>
    <row r="116" spans="1:14" ht="24.95" customHeight="1" x14ac:dyDescent="0.2">
      <c r="A116" s="79"/>
      <c r="B116" s="80"/>
      <c r="C116" s="81"/>
      <c r="D116" s="48"/>
      <c r="E116" s="49"/>
      <c r="F116" s="42">
        <f t="shared" si="5"/>
        <v>0</v>
      </c>
      <c r="G116" s="49"/>
      <c r="H116" s="49"/>
      <c r="I116" s="49"/>
      <c r="J116" s="49"/>
      <c r="K116" s="44">
        <f t="shared" si="6"/>
        <v>0</v>
      </c>
      <c r="L116" s="43" t="str">
        <f t="shared" si="7"/>
        <v/>
      </c>
      <c r="M116" s="55"/>
      <c r="N116" s="58">
        <f t="shared" si="8"/>
        <v>0</v>
      </c>
    </row>
    <row r="117" spans="1:14" ht="24.95" customHeight="1" x14ac:dyDescent="0.2">
      <c r="A117" s="79"/>
      <c r="B117" s="80"/>
      <c r="C117" s="81"/>
      <c r="D117" s="48"/>
      <c r="E117" s="49"/>
      <c r="F117" s="42">
        <f t="shared" si="5"/>
        <v>0</v>
      </c>
      <c r="G117" s="49"/>
      <c r="H117" s="49"/>
      <c r="I117" s="49"/>
      <c r="J117" s="49"/>
      <c r="K117" s="44">
        <f t="shared" si="6"/>
        <v>0</v>
      </c>
      <c r="L117" s="43" t="str">
        <f t="shared" si="7"/>
        <v/>
      </c>
      <c r="M117" s="55"/>
      <c r="N117" s="58">
        <f t="shared" si="8"/>
        <v>0</v>
      </c>
    </row>
    <row r="118" spans="1:14" ht="24.95" customHeight="1" x14ac:dyDescent="0.2">
      <c r="A118" s="79"/>
      <c r="B118" s="80"/>
      <c r="C118" s="81"/>
      <c r="D118" s="48"/>
      <c r="E118" s="49"/>
      <c r="F118" s="42">
        <f t="shared" si="5"/>
        <v>0</v>
      </c>
      <c r="G118" s="49"/>
      <c r="H118" s="49"/>
      <c r="I118" s="49"/>
      <c r="J118" s="49"/>
      <c r="K118" s="44">
        <f t="shared" si="6"/>
        <v>0</v>
      </c>
      <c r="L118" s="43" t="str">
        <f t="shared" si="7"/>
        <v/>
      </c>
      <c r="M118" s="55"/>
      <c r="N118" s="58">
        <f t="shared" si="8"/>
        <v>0</v>
      </c>
    </row>
    <row r="119" spans="1:14" ht="24.95" customHeight="1" x14ac:dyDescent="0.2">
      <c r="A119" s="79"/>
      <c r="B119" s="80"/>
      <c r="C119" s="81"/>
      <c r="D119" s="48"/>
      <c r="E119" s="49"/>
      <c r="F119" s="42">
        <f t="shared" si="5"/>
        <v>0</v>
      </c>
      <c r="G119" s="49"/>
      <c r="H119" s="49"/>
      <c r="I119" s="49"/>
      <c r="J119" s="49"/>
      <c r="K119" s="44">
        <f t="shared" si="6"/>
        <v>0</v>
      </c>
      <c r="L119" s="43" t="str">
        <f t="shared" si="7"/>
        <v/>
      </c>
      <c r="M119" s="55"/>
      <c r="N119" s="58">
        <f t="shared" si="8"/>
        <v>0</v>
      </c>
    </row>
    <row r="120" spans="1:14" ht="24.95" customHeight="1" x14ac:dyDescent="0.2">
      <c r="A120" s="79"/>
      <c r="B120" s="80"/>
      <c r="C120" s="81"/>
      <c r="D120" s="48"/>
      <c r="E120" s="49"/>
      <c r="F120" s="42">
        <f t="shared" si="5"/>
        <v>0</v>
      </c>
      <c r="G120" s="49"/>
      <c r="H120" s="49"/>
      <c r="I120" s="49"/>
      <c r="J120" s="49"/>
      <c r="K120" s="44">
        <f t="shared" si="6"/>
        <v>0</v>
      </c>
      <c r="L120" s="43" t="str">
        <f t="shared" si="7"/>
        <v/>
      </c>
      <c r="M120" s="55"/>
      <c r="N120" s="58">
        <f t="shared" si="8"/>
        <v>0</v>
      </c>
    </row>
    <row r="121" spans="1:14" ht="24.95" customHeight="1" x14ac:dyDescent="0.2">
      <c r="A121" s="79"/>
      <c r="B121" s="80"/>
      <c r="C121" s="81"/>
      <c r="D121" s="48"/>
      <c r="E121" s="49"/>
      <c r="F121" s="42">
        <f t="shared" si="5"/>
        <v>0</v>
      </c>
      <c r="G121" s="49"/>
      <c r="H121" s="49"/>
      <c r="I121" s="49"/>
      <c r="J121" s="49"/>
      <c r="K121" s="44">
        <f t="shared" si="6"/>
        <v>0</v>
      </c>
      <c r="L121" s="43" t="str">
        <f t="shared" si="7"/>
        <v/>
      </c>
      <c r="M121" s="55"/>
      <c r="N121" s="58">
        <f t="shared" si="8"/>
        <v>0</v>
      </c>
    </row>
    <row r="122" spans="1:14" ht="24.95" customHeight="1" x14ac:dyDescent="0.2">
      <c r="A122" s="79"/>
      <c r="B122" s="80"/>
      <c r="C122" s="81"/>
      <c r="D122" s="48"/>
      <c r="E122" s="49"/>
      <c r="F122" s="42">
        <f t="shared" si="5"/>
        <v>0</v>
      </c>
      <c r="G122" s="49"/>
      <c r="H122" s="49"/>
      <c r="I122" s="49"/>
      <c r="J122" s="49"/>
      <c r="K122" s="44">
        <f t="shared" si="6"/>
        <v>0</v>
      </c>
      <c r="L122" s="43" t="str">
        <f t="shared" si="7"/>
        <v/>
      </c>
      <c r="M122" s="55"/>
      <c r="N122" s="58">
        <f t="shared" si="8"/>
        <v>0</v>
      </c>
    </row>
    <row r="123" spans="1:14" ht="24.95" customHeight="1" x14ac:dyDescent="0.2">
      <c r="A123" s="79"/>
      <c r="B123" s="80"/>
      <c r="C123" s="81"/>
      <c r="D123" s="48"/>
      <c r="E123" s="49"/>
      <c r="F123" s="42">
        <f t="shared" si="5"/>
        <v>0</v>
      </c>
      <c r="G123" s="49"/>
      <c r="H123" s="49"/>
      <c r="I123" s="49"/>
      <c r="J123" s="49"/>
      <c r="K123" s="44">
        <f t="shared" si="6"/>
        <v>0</v>
      </c>
      <c r="L123" s="43" t="str">
        <f t="shared" si="7"/>
        <v/>
      </c>
      <c r="M123" s="55"/>
      <c r="N123" s="58">
        <f t="shared" si="8"/>
        <v>0</v>
      </c>
    </row>
    <row r="124" spans="1:14" ht="24.95" customHeight="1" x14ac:dyDescent="0.2">
      <c r="A124" s="79"/>
      <c r="B124" s="80"/>
      <c r="C124" s="81"/>
      <c r="D124" s="48"/>
      <c r="E124" s="49"/>
      <c r="F124" s="42">
        <f t="shared" si="5"/>
        <v>0</v>
      </c>
      <c r="G124" s="49"/>
      <c r="H124" s="49"/>
      <c r="I124" s="49"/>
      <c r="J124" s="49"/>
      <c r="K124" s="44">
        <f t="shared" si="6"/>
        <v>0</v>
      </c>
      <c r="L124" s="43" t="str">
        <f t="shared" si="7"/>
        <v/>
      </c>
      <c r="M124" s="55"/>
      <c r="N124" s="58">
        <f t="shared" si="8"/>
        <v>0</v>
      </c>
    </row>
    <row r="125" spans="1:14" ht="24.95" customHeight="1" x14ac:dyDescent="0.2">
      <c r="A125" s="79"/>
      <c r="B125" s="80"/>
      <c r="C125" s="81"/>
      <c r="D125" s="48"/>
      <c r="E125" s="49"/>
      <c r="F125" s="42">
        <f t="shared" si="5"/>
        <v>0</v>
      </c>
      <c r="G125" s="49"/>
      <c r="H125" s="49"/>
      <c r="I125" s="49"/>
      <c r="J125" s="49"/>
      <c r="K125" s="44">
        <f t="shared" si="6"/>
        <v>0</v>
      </c>
      <c r="L125" s="43" t="str">
        <f t="shared" si="7"/>
        <v/>
      </c>
      <c r="M125" s="55"/>
      <c r="N125" s="58">
        <f t="shared" si="8"/>
        <v>0</v>
      </c>
    </row>
    <row r="126" spans="1:14" ht="24.95" customHeight="1" x14ac:dyDescent="0.2">
      <c r="A126" s="79"/>
      <c r="B126" s="80"/>
      <c r="C126" s="81"/>
      <c r="D126" s="48"/>
      <c r="E126" s="49"/>
      <c r="F126" s="42">
        <f t="shared" si="5"/>
        <v>0</v>
      </c>
      <c r="G126" s="49"/>
      <c r="H126" s="49"/>
      <c r="I126" s="49"/>
      <c r="J126" s="49"/>
      <c r="K126" s="44">
        <f t="shared" si="6"/>
        <v>0</v>
      </c>
      <c r="L126" s="43" t="str">
        <f t="shared" si="7"/>
        <v/>
      </c>
      <c r="M126" s="55"/>
      <c r="N126" s="58">
        <f t="shared" si="8"/>
        <v>0</v>
      </c>
    </row>
    <row r="127" spans="1:14" ht="24.95" customHeight="1" thickBot="1" x14ac:dyDescent="0.25">
      <c r="A127" s="91"/>
      <c r="B127" s="92"/>
      <c r="C127" s="93"/>
      <c r="D127" s="50"/>
      <c r="E127" s="51"/>
      <c r="F127" s="71">
        <f t="shared" si="5"/>
        <v>0</v>
      </c>
      <c r="G127" s="51"/>
      <c r="H127" s="51"/>
      <c r="I127" s="51"/>
      <c r="J127" s="51"/>
      <c r="K127" s="45">
        <f t="shared" si="6"/>
        <v>0</v>
      </c>
      <c r="L127" s="72" t="str">
        <f t="shared" si="7"/>
        <v/>
      </c>
      <c r="M127" s="56"/>
      <c r="N127" s="59">
        <f t="shared" si="8"/>
        <v>0</v>
      </c>
    </row>
  </sheetData>
  <sheetProtection algorithmName="SHA-512" hashValue="M1WADriEDWujKSVQ4TPNAOK/EpQYCVdmpAd3+/tO8UprPZPQBQqZ6c4vtysbBFmgwmyeyWwRZ8RRnArVN4TdDQ==" saltValue="sBtZMf31xdMylPI9uR/yNg==" spinCount="100000" sheet="1" objects="1" scenarios="1"/>
  <mergeCells count="122">
    <mergeCell ref="A127:C127"/>
    <mergeCell ref="A19:C19"/>
    <mergeCell ref="A18:C18"/>
    <mergeCell ref="A17:C17"/>
    <mergeCell ref="A122:C122"/>
    <mergeCell ref="A123:C123"/>
    <mergeCell ref="A124:C124"/>
    <mergeCell ref="A125:C125"/>
    <mergeCell ref="A126:C126"/>
    <mergeCell ref="A116:C116"/>
    <mergeCell ref="A117:C117"/>
    <mergeCell ref="A118:C118"/>
    <mergeCell ref="A119:C119"/>
    <mergeCell ref="A120:C120"/>
    <mergeCell ref="A121:C121"/>
    <mergeCell ref="A110:C110"/>
    <mergeCell ref="A111:C111"/>
    <mergeCell ref="A112:C112"/>
    <mergeCell ref="A113:C113"/>
    <mergeCell ref="A114:C114"/>
    <mergeCell ref="A115:C115"/>
    <mergeCell ref="A104:C104"/>
    <mergeCell ref="A105:C105"/>
    <mergeCell ref="A106:C106"/>
    <mergeCell ref="A107:C107"/>
    <mergeCell ref="A108:C108"/>
    <mergeCell ref="A109:C109"/>
    <mergeCell ref="A98:C98"/>
    <mergeCell ref="A99:C99"/>
    <mergeCell ref="A100:C100"/>
    <mergeCell ref="A101:C101"/>
    <mergeCell ref="A102:C102"/>
    <mergeCell ref="A103:C103"/>
    <mergeCell ref="A92:C92"/>
    <mergeCell ref="A93:C93"/>
    <mergeCell ref="A94:C94"/>
    <mergeCell ref="A95:C95"/>
    <mergeCell ref="A96:C96"/>
    <mergeCell ref="A97:C97"/>
    <mergeCell ref="A86:C86"/>
    <mergeCell ref="A87:C87"/>
    <mergeCell ref="A88:C88"/>
    <mergeCell ref="A89:C89"/>
    <mergeCell ref="A90:C90"/>
    <mergeCell ref="A91:C91"/>
    <mergeCell ref="A80:C80"/>
    <mergeCell ref="A81:C81"/>
    <mergeCell ref="A82:C82"/>
    <mergeCell ref="A83:C83"/>
    <mergeCell ref="A84:C84"/>
    <mergeCell ref="A85:C85"/>
    <mergeCell ref="A74:C74"/>
    <mergeCell ref="A75:C75"/>
    <mergeCell ref="A76:C76"/>
    <mergeCell ref="A77:C77"/>
    <mergeCell ref="A78:C78"/>
    <mergeCell ref="A79:C79"/>
    <mergeCell ref="A68:C68"/>
    <mergeCell ref="A69:C69"/>
    <mergeCell ref="A70:C70"/>
    <mergeCell ref="A71:C71"/>
    <mergeCell ref="A72:C72"/>
    <mergeCell ref="A73:C73"/>
    <mergeCell ref="A62:C62"/>
    <mergeCell ref="A63:C63"/>
    <mergeCell ref="A64:C64"/>
    <mergeCell ref="A65:C65"/>
    <mergeCell ref="A66:C66"/>
    <mergeCell ref="A67:C67"/>
    <mergeCell ref="A56:C56"/>
    <mergeCell ref="A57:C57"/>
    <mergeCell ref="A58:C58"/>
    <mergeCell ref="A59:C59"/>
    <mergeCell ref="A60:C60"/>
    <mergeCell ref="A61:C61"/>
    <mergeCell ref="A50:C50"/>
    <mergeCell ref="A51:C51"/>
    <mergeCell ref="A52:C52"/>
    <mergeCell ref="A53:C53"/>
    <mergeCell ref="A54:C54"/>
    <mergeCell ref="A55:C55"/>
    <mergeCell ref="A44:C44"/>
    <mergeCell ref="A45:C45"/>
    <mergeCell ref="A46:C46"/>
    <mergeCell ref="A47:C47"/>
    <mergeCell ref="A48:C48"/>
    <mergeCell ref="A49:C49"/>
    <mergeCell ref="A38:C38"/>
    <mergeCell ref="A39:C39"/>
    <mergeCell ref="A40:C40"/>
    <mergeCell ref="A41:C41"/>
    <mergeCell ref="A42:C42"/>
    <mergeCell ref="A43:C43"/>
    <mergeCell ref="A33:C33"/>
    <mergeCell ref="A34:C34"/>
    <mergeCell ref="A35:C35"/>
    <mergeCell ref="A36:C36"/>
    <mergeCell ref="A37:C37"/>
    <mergeCell ref="A26:C26"/>
    <mergeCell ref="A27:C27"/>
    <mergeCell ref="A28:C28"/>
    <mergeCell ref="A29:C29"/>
    <mergeCell ref="A30:C30"/>
    <mergeCell ref="A31:C31"/>
    <mergeCell ref="A21:C21"/>
    <mergeCell ref="A22:C22"/>
    <mergeCell ref="A23:C23"/>
    <mergeCell ref="A24:C24"/>
    <mergeCell ref="A25:C25"/>
    <mergeCell ref="A9:C10"/>
    <mergeCell ref="D9:N9"/>
    <mergeCell ref="D15:N15"/>
    <mergeCell ref="A32:C32"/>
    <mergeCell ref="M3:N3"/>
    <mergeCell ref="M4:N4"/>
    <mergeCell ref="M5:N5"/>
    <mergeCell ref="M6:N6"/>
    <mergeCell ref="H3:I3"/>
    <mergeCell ref="H4:I4"/>
    <mergeCell ref="H5:I5"/>
    <mergeCell ref="H6:I6"/>
    <mergeCell ref="A20:C20"/>
  </mergeCells>
  <conditionalFormatting sqref="L17:L127">
    <cfRule type="cellIs" dxfId="8" priority="3" operator="equal">
      <formula>"zlý súčet"</formula>
    </cfRule>
  </conditionalFormatting>
  <printOptions horizontalCentered="1"/>
  <pageMargins left="0.19685039370078741" right="0.19685039370078741" top="0.39370078740157483" bottom="0.39370078740157483" header="0.31496062992125984" footer="0.31496062992125984"/>
  <pageSetup paperSize="9" scale="85" orientation="landscape" verticalDpi="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6"/>
  <sheetViews>
    <sheetView zoomScaleNormal="100" workbookViewId="0">
      <selection activeCell="E10" sqref="E10:G10"/>
    </sheetView>
  </sheetViews>
  <sheetFormatPr defaultRowHeight="12" x14ac:dyDescent="0.2"/>
  <cols>
    <col min="1" max="1" width="11.28515625" style="1" customWidth="1"/>
    <col min="2" max="13" width="10.7109375" style="1" customWidth="1"/>
    <col min="14" max="14" width="13.7109375" style="1" customWidth="1"/>
    <col min="15" max="19" width="13.28515625" style="1" customWidth="1"/>
    <col min="20" max="16384" width="9.140625" style="1"/>
  </cols>
  <sheetData>
    <row r="1" spans="1:13" x14ac:dyDescent="0.2">
      <c r="A1" s="1" t="s">
        <v>55</v>
      </c>
    </row>
    <row r="2" spans="1:13" x14ac:dyDescent="0.2">
      <c r="A2" s="41" t="s">
        <v>21</v>
      </c>
    </row>
    <row r="4" spans="1:13" ht="20.100000000000001" customHeight="1" x14ac:dyDescent="0.2"/>
    <row r="5" spans="1:13" ht="12.75" thickBot="1" x14ac:dyDescent="0.25"/>
    <row r="6" spans="1:13" ht="24.95" customHeight="1" thickBot="1" x14ac:dyDescent="0.25">
      <c r="A6" s="74" t="s">
        <v>22</v>
      </c>
      <c r="B6" s="124" t="s">
        <v>23</v>
      </c>
      <c r="C6" s="115"/>
      <c r="D6" s="115"/>
      <c r="E6" s="115" t="s">
        <v>24</v>
      </c>
      <c r="F6" s="115"/>
      <c r="G6" s="115"/>
      <c r="H6" s="115" t="s">
        <v>25</v>
      </c>
      <c r="I6" s="115"/>
      <c r="J6" s="115"/>
      <c r="K6" s="115" t="s">
        <v>26</v>
      </c>
      <c r="L6" s="115"/>
      <c r="M6" s="116"/>
    </row>
    <row r="7" spans="1:13" ht="24.95" customHeight="1" x14ac:dyDescent="0.2">
      <c r="A7" s="75">
        <v>2015</v>
      </c>
      <c r="B7" s="125">
        <f>TRANSPOSE('Výd. 2015'!N11)</f>
        <v>0</v>
      </c>
      <c r="C7" s="119"/>
      <c r="D7" s="119"/>
      <c r="E7" s="122"/>
      <c r="F7" s="122"/>
      <c r="G7" s="122"/>
      <c r="H7" s="119">
        <f>B7-E7</f>
        <v>0</v>
      </c>
      <c r="I7" s="119"/>
      <c r="J7" s="119"/>
      <c r="K7" s="117">
        <f t="shared" ref="K7:K16" si="0">IF(B7=0,0,E7/B7)</f>
        <v>0</v>
      </c>
      <c r="L7" s="117"/>
      <c r="M7" s="118"/>
    </row>
    <row r="8" spans="1:13" ht="24.95" customHeight="1" x14ac:dyDescent="0.2">
      <c r="A8" s="76">
        <v>2016</v>
      </c>
      <c r="B8" s="126">
        <f>TRANSPOSE('Výd. 2016'!N11)</f>
        <v>0</v>
      </c>
      <c r="C8" s="113"/>
      <c r="D8" s="113"/>
      <c r="E8" s="120"/>
      <c r="F8" s="120"/>
      <c r="G8" s="120"/>
      <c r="H8" s="113">
        <f>B8-E8</f>
        <v>0</v>
      </c>
      <c r="I8" s="113"/>
      <c r="J8" s="113"/>
      <c r="K8" s="107">
        <f t="shared" si="0"/>
        <v>0</v>
      </c>
      <c r="L8" s="107"/>
      <c r="M8" s="108"/>
    </row>
    <row r="9" spans="1:13" ht="24.95" customHeight="1" x14ac:dyDescent="0.2">
      <c r="A9" s="76">
        <v>2017</v>
      </c>
      <c r="B9" s="126">
        <f>TRANSPOSE('Výd. 2017'!N11)</f>
        <v>0</v>
      </c>
      <c r="C9" s="113"/>
      <c r="D9" s="113"/>
      <c r="E9" s="120"/>
      <c r="F9" s="120"/>
      <c r="G9" s="120"/>
      <c r="H9" s="113">
        <f t="shared" ref="H9:H15" si="1">B9-E9</f>
        <v>0</v>
      </c>
      <c r="I9" s="113"/>
      <c r="J9" s="113"/>
      <c r="K9" s="107">
        <f t="shared" si="0"/>
        <v>0</v>
      </c>
      <c r="L9" s="107"/>
      <c r="M9" s="108"/>
    </row>
    <row r="10" spans="1:13" ht="24.95" customHeight="1" x14ac:dyDescent="0.2">
      <c r="A10" s="76">
        <v>2018</v>
      </c>
      <c r="B10" s="126">
        <f>TRANSPOSE('Výd. 2018'!N11)</f>
        <v>0</v>
      </c>
      <c r="C10" s="113"/>
      <c r="D10" s="113"/>
      <c r="E10" s="120"/>
      <c r="F10" s="120"/>
      <c r="G10" s="120"/>
      <c r="H10" s="113">
        <f t="shared" si="1"/>
        <v>0</v>
      </c>
      <c r="I10" s="113"/>
      <c r="J10" s="113"/>
      <c r="K10" s="107">
        <f t="shared" si="0"/>
        <v>0</v>
      </c>
      <c r="L10" s="107"/>
      <c r="M10" s="108"/>
    </row>
    <row r="11" spans="1:13" ht="24.95" customHeight="1" x14ac:dyDescent="0.2">
      <c r="A11" s="76">
        <v>2019</v>
      </c>
      <c r="B11" s="126">
        <f>TRANSPOSE('Výd. 2019'!N11)</f>
        <v>0</v>
      </c>
      <c r="C11" s="113"/>
      <c r="D11" s="113"/>
      <c r="E11" s="120"/>
      <c r="F11" s="120"/>
      <c r="G11" s="120"/>
      <c r="H11" s="113">
        <f t="shared" si="1"/>
        <v>0</v>
      </c>
      <c r="I11" s="113"/>
      <c r="J11" s="113"/>
      <c r="K11" s="107">
        <f t="shared" si="0"/>
        <v>0</v>
      </c>
      <c r="L11" s="107"/>
      <c r="M11" s="108"/>
    </row>
    <row r="12" spans="1:13" ht="24.95" customHeight="1" x14ac:dyDescent="0.2">
      <c r="A12" s="76">
        <v>2020</v>
      </c>
      <c r="B12" s="126">
        <f>TRANSPOSE('Výd. 2020'!N11)</f>
        <v>0</v>
      </c>
      <c r="C12" s="113"/>
      <c r="D12" s="113"/>
      <c r="E12" s="120"/>
      <c r="F12" s="120"/>
      <c r="G12" s="120"/>
      <c r="H12" s="113">
        <f t="shared" si="1"/>
        <v>0</v>
      </c>
      <c r="I12" s="113"/>
      <c r="J12" s="113"/>
      <c r="K12" s="107">
        <f t="shared" si="0"/>
        <v>0</v>
      </c>
      <c r="L12" s="107"/>
      <c r="M12" s="108"/>
    </row>
    <row r="13" spans="1:13" ht="24.95" customHeight="1" x14ac:dyDescent="0.2">
      <c r="A13" s="76">
        <v>2021</v>
      </c>
      <c r="B13" s="126">
        <f>TRANSPOSE('Výd. 2021'!N11)</f>
        <v>0</v>
      </c>
      <c r="C13" s="113"/>
      <c r="D13" s="113"/>
      <c r="E13" s="120"/>
      <c r="F13" s="120"/>
      <c r="G13" s="120"/>
      <c r="H13" s="113">
        <f t="shared" si="1"/>
        <v>0</v>
      </c>
      <c r="I13" s="113"/>
      <c r="J13" s="113"/>
      <c r="K13" s="107">
        <f t="shared" si="0"/>
        <v>0</v>
      </c>
      <c r="L13" s="107"/>
      <c r="M13" s="108"/>
    </row>
    <row r="14" spans="1:13" ht="24.95" customHeight="1" x14ac:dyDescent="0.2">
      <c r="A14" s="76">
        <v>2022</v>
      </c>
      <c r="B14" s="126">
        <f>TRANSPOSE('Výd. 2022'!N11)</f>
        <v>0</v>
      </c>
      <c r="C14" s="113"/>
      <c r="D14" s="113"/>
      <c r="E14" s="120"/>
      <c r="F14" s="120"/>
      <c r="G14" s="120"/>
      <c r="H14" s="113">
        <f t="shared" si="1"/>
        <v>0</v>
      </c>
      <c r="I14" s="113"/>
      <c r="J14" s="113"/>
      <c r="K14" s="107">
        <f t="shared" si="0"/>
        <v>0</v>
      </c>
      <c r="L14" s="107"/>
      <c r="M14" s="108"/>
    </row>
    <row r="15" spans="1:13" ht="24.95" customHeight="1" thickBot="1" x14ac:dyDescent="0.25">
      <c r="A15" s="77">
        <v>2023</v>
      </c>
      <c r="B15" s="127">
        <f>TRANSPOSE('Výd. 2023'!N11)</f>
        <v>0</v>
      </c>
      <c r="C15" s="128"/>
      <c r="D15" s="128"/>
      <c r="E15" s="121"/>
      <c r="F15" s="121"/>
      <c r="G15" s="121"/>
      <c r="H15" s="113">
        <f t="shared" si="1"/>
        <v>0</v>
      </c>
      <c r="I15" s="113"/>
      <c r="J15" s="113"/>
      <c r="K15" s="109">
        <f t="shared" si="0"/>
        <v>0</v>
      </c>
      <c r="L15" s="109"/>
      <c r="M15" s="110"/>
    </row>
    <row r="16" spans="1:13" ht="24.95" customHeight="1" thickBot="1" x14ac:dyDescent="0.25">
      <c r="A16" s="74" t="s">
        <v>13</v>
      </c>
      <c r="B16" s="123">
        <f>SUM(B7:D15)</f>
        <v>0</v>
      </c>
      <c r="C16" s="114"/>
      <c r="D16" s="114"/>
      <c r="E16" s="114">
        <f>SUM(E7:G15)</f>
        <v>0</v>
      </c>
      <c r="F16" s="114"/>
      <c r="G16" s="114"/>
      <c r="H16" s="114">
        <f>SUM(H7:J15)</f>
        <v>0</v>
      </c>
      <c r="I16" s="114"/>
      <c r="J16" s="114"/>
      <c r="K16" s="111">
        <f t="shared" si="0"/>
        <v>0</v>
      </c>
      <c r="L16" s="111"/>
      <c r="M16" s="112"/>
    </row>
    <row r="17" spans="1:9" ht="24.95" customHeight="1" x14ac:dyDescent="0.2"/>
    <row r="18" spans="1:9" ht="24.95" customHeight="1" x14ac:dyDescent="0.2"/>
    <row r="19" spans="1:9" ht="24.95" customHeight="1" x14ac:dyDescent="0.2"/>
    <row r="20" spans="1:9" ht="15" customHeight="1" x14ac:dyDescent="0.2">
      <c r="A20" s="73" t="s">
        <v>45</v>
      </c>
      <c r="B20" s="106"/>
      <c r="C20" s="106"/>
      <c r="D20" s="106"/>
      <c r="F20" s="73" t="s">
        <v>45</v>
      </c>
      <c r="G20" s="106"/>
      <c r="H20" s="106"/>
      <c r="I20" s="106"/>
    </row>
    <row r="21" spans="1:9" ht="15" customHeight="1" x14ac:dyDescent="0.2">
      <c r="A21" s="73" t="s">
        <v>42</v>
      </c>
      <c r="B21" s="106"/>
      <c r="C21" s="106"/>
      <c r="D21" s="106"/>
      <c r="F21" s="73" t="s">
        <v>42</v>
      </c>
      <c r="G21" s="106"/>
      <c r="H21" s="106"/>
      <c r="I21" s="106"/>
    </row>
    <row r="22" spans="1:9" ht="15" customHeight="1" x14ac:dyDescent="0.2">
      <c r="A22" s="73" t="s">
        <v>43</v>
      </c>
      <c r="B22" s="106"/>
      <c r="C22" s="106"/>
      <c r="D22" s="106"/>
      <c r="F22" s="73" t="s">
        <v>43</v>
      </c>
      <c r="G22" s="106"/>
      <c r="H22" s="106"/>
      <c r="I22" s="106"/>
    </row>
    <row r="23" spans="1:9" ht="15" customHeight="1" x14ac:dyDescent="0.2">
      <c r="A23" s="73" t="s">
        <v>44</v>
      </c>
      <c r="B23" s="106"/>
      <c r="C23" s="106"/>
      <c r="D23" s="106"/>
      <c r="F23" s="73" t="s">
        <v>44</v>
      </c>
      <c r="G23" s="106"/>
      <c r="H23" s="106"/>
      <c r="I23" s="106"/>
    </row>
    <row r="24" spans="1:9" ht="24.95" customHeight="1" x14ac:dyDescent="0.2"/>
    <row r="25" spans="1:9" ht="24.95" customHeight="1" x14ac:dyDescent="0.2"/>
    <row r="26" spans="1:9" ht="24.95" customHeight="1" x14ac:dyDescent="0.2"/>
  </sheetData>
  <sheetProtection algorithmName="SHA-512" hashValue="eoafWPOGdatKHqLTf+AKyjR0GfyNX6JHGAeJ2MOTVFP4pjLCNVNSQ6rbtrFA4EXLL3vBkicQUCoXzQcpAD078w==" saltValue="UOs5m2QjbJkPvH2w8PAeaA==" spinCount="100000" sheet="1" objects="1" scenarios="1"/>
  <mergeCells count="52">
    <mergeCell ref="B16:D16"/>
    <mergeCell ref="B6:D6"/>
    <mergeCell ref="B7:D7"/>
    <mergeCell ref="B8:D8"/>
    <mergeCell ref="B9:D9"/>
    <mergeCell ref="B10:D10"/>
    <mergeCell ref="B11:D11"/>
    <mergeCell ref="B12:D12"/>
    <mergeCell ref="B13:D13"/>
    <mergeCell ref="B14:D14"/>
    <mergeCell ref="B15:D15"/>
    <mergeCell ref="E16:G16"/>
    <mergeCell ref="E6:G6"/>
    <mergeCell ref="E7:G7"/>
    <mergeCell ref="E8:G8"/>
    <mergeCell ref="E9:G9"/>
    <mergeCell ref="E10:G10"/>
    <mergeCell ref="E11:G11"/>
    <mergeCell ref="H11:J11"/>
    <mergeCell ref="E12:G12"/>
    <mergeCell ref="E13:G13"/>
    <mergeCell ref="E14:G14"/>
    <mergeCell ref="E15:G15"/>
    <mergeCell ref="H6:J6"/>
    <mergeCell ref="H7:J7"/>
    <mergeCell ref="H8:J8"/>
    <mergeCell ref="H9:J9"/>
    <mergeCell ref="H10:J10"/>
    <mergeCell ref="K6:M6"/>
    <mergeCell ref="K7:M7"/>
    <mergeCell ref="K8:M8"/>
    <mergeCell ref="K9:M9"/>
    <mergeCell ref="K10:M10"/>
    <mergeCell ref="K16:M16"/>
    <mergeCell ref="H12:J12"/>
    <mergeCell ref="H13:J13"/>
    <mergeCell ref="H14:J14"/>
    <mergeCell ref="H15:J15"/>
    <mergeCell ref="H16:J16"/>
    <mergeCell ref="K11:M11"/>
    <mergeCell ref="K12:M12"/>
    <mergeCell ref="K13:M13"/>
    <mergeCell ref="K14:M14"/>
    <mergeCell ref="K15:M15"/>
    <mergeCell ref="B20:D20"/>
    <mergeCell ref="B21:D21"/>
    <mergeCell ref="B22:D22"/>
    <mergeCell ref="B23:D23"/>
    <mergeCell ref="G20:I20"/>
    <mergeCell ref="G21:I21"/>
    <mergeCell ref="G22:I22"/>
    <mergeCell ref="G23:I23"/>
  </mergeCells>
  <printOptions horizontalCentered="1"/>
  <pageMargins left="0.19685039370078741" right="0.19685039370078741" top="0.59055118110236227" bottom="0.59055118110236227" header="0.31496062992125984" footer="0.31496062992125984"/>
  <pageSetup paperSize="9" orientation="landscape" verticalDpi="0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1"/>
  <sheetViews>
    <sheetView zoomScale="120" zoomScaleNormal="120" workbookViewId="0">
      <selection activeCell="I17" sqref="I17"/>
    </sheetView>
  </sheetViews>
  <sheetFormatPr defaultRowHeight="12" x14ac:dyDescent="0.2"/>
  <cols>
    <col min="1" max="1" width="9.140625" style="1"/>
    <col min="2" max="13" width="10.7109375" style="1" customWidth="1"/>
    <col min="14" max="14" width="15.140625" style="1" customWidth="1"/>
    <col min="15" max="16384" width="9.140625" style="1"/>
  </cols>
  <sheetData>
    <row r="1" spans="1:14" x14ac:dyDescent="0.2">
      <c r="A1" s="1" t="s">
        <v>56</v>
      </c>
    </row>
    <row r="2" spans="1:14" x14ac:dyDescent="0.2">
      <c r="A2" s="40" t="s">
        <v>41</v>
      </c>
    </row>
    <row r="6" spans="1:14" ht="12.75" thickBot="1" x14ac:dyDescent="0.25"/>
    <row r="7" spans="1:14" ht="24.95" customHeight="1" x14ac:dyDescent="0.2">
      <c r="A7" s="130" t="s">
        <v>22</v>
      </c>
      <c r="B7" s="129" t="s">
        <v>27</v>
      </c>
      <c r="C7" s="129"/>
      <c r="D7" s="129"/>
      <c r="E7" s="129"/>
      <c r="F7" s="129"/>
      <c r="G7" s="129"/>
      <c r="H7" s="129"/>
      <c r="I7" s="129"/>
      <c r="J7" s="129"/>
      <c r="K7" s="129"/>
      <c r="L7" s="129"/>
      <c r="M7" s="129"/>
      <c r="N7" s="132" t="s">
        <v>40</v>
      </c>
    </row>
    <row r="8" spans="1:14" ht="24.95" customHeight="1" thickBot="1" x14ac:dyDescent="0.25">
      <c r="A8" s="131"/>
      <c r="B8" s="69" t="s">
        <v>28</v>
      </c>
      <c r="C8" s="69" t="s">
        <v>29</v>
      </c>
      <c r="D8" s="69" t="s">
        <v>30</v>
      </c>
      <c r="E8" s="69" t="s">
        <v>31</v>
      </c>
      <c r="F8" s="69" t="s">
        <v>32</v>
      </c>
      <c r="G8" s="69" t="s">
        <v>33</v>
      </c>
      <c r="H8" s="69" t="s">
        <v>34</v>
      </c>
      <c r="I8" s="69" t="s">
        <v>35</v>
      </c>
      <c r="J8" s="69" t="s">
        <v>36</v>
      </c>
      <c r="K8" s="69" t="s">
        <v>37</v>
      </c>
      <c r="L8" s="69" t="s">
        <v>38</v>
      </c>
      <c r="M8" s="69" t="s">
        <v>39</v>
      </c>
      <c r="N8" s="133"/>
    </row>
    <row r="9" spans="1:14" ht="24.95" customHeight="1" x14ac:dyDescent="0.2">
      <c r="A9" s="66">
        <v>2015</v>
      </c>
      <c r="B9" s="67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8">
        <f>SUM(B9:M9)</f>
        <v>0</v>
      </c>
    </row>
    <row r="10" spans="1:14" ht="24.95" customHeight="1" x14ac:dyDescent="0.2">
      <c r="A10" s="61">
        <v>2016</v>
      </c>
      <c r="B10" s="49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62">
        <f t="shared" ref="N10:N18" si="0">SUM(B10:M10)</f>
        <v>0</v>
      </c>
    </row>
    <row r="11" spans="1:14" ht="24.95" customHeight="1" x14ac:dyDescent="0.2">
      <c r="A11" s="61">
        <v>2017</v>
      </c>
      <c r="B11" s="49"/>
      <c r="C11" s="49"/>
      <c r="D11" s="49"/>
      <c r="E11" s="49"/>
      <c r="F11" s="49"/>
      <c r="G11" s="49"/>
      <c r="H11" s="49"/>
      <c r="I11" s="49"/>
      <c r="J11" s="49"/>
      <c r="K11" s="49"/>
      <c r="L11" s="49"/>
      <c r="M11" s="49"/>
      <c r="N11" s="62">
        <f t="shared" si="0"/>
        <v>0</v>
      </c>
    </row>
    <row r="12" spans="1:14" ht="24.95" customHeight="1" x14ac:dyDescent="0.2">
      <c r="A12" s="61">
        <v>2018</v>
      </c>
      <c r="B12" s="49"/>
      <c r="C12" s="49"/>
      <c r="D12" s="49"/>
      <c r="E12" s="49"/>
      <c r="F12" s="49"/>
      <c r="G12" s="49"/>
      <c r="H12" s="49"/>
      <c r="I12" s="49"/>
      <c r="J12" s="49"/>
      <c r="K12" s="49"/>
      <c r="L12" s="49"/>
      <c r="M12" s="49"/>
      <c r="N12" s="62">
        <f t="shared" si="0"/>
        <v>0</v>
      </c>
    </row>
    <row r="13" spans="1:14" ht="24.95" customHeight="1" x14ac:dyDescent="0.2">
      <c r="A13" s="61">
        <v>2019</v>
      </c>
      <c r="B13" s="49"/>
      <c r="C13" s="49"/>
      <c r="D13" s="49"/>
      <c r="E13" s="49"/>
      <c r="F13" s="49"/>
      <c r="G13" s="49"/>
      <c r="H13" s="49"/>
      <c r="I13" s="49"/>
      <c r="J13" s="49"/>
      <c r="K13" s="49"/>
      <c r="L13" s="49"/>
      <c r="M13" s="49"/>
      <c r="N13" s="62">
        <f t="shared" si="0"/>
        <v>0</v>
      </c>
    </row>
    <row r="14" spans="1:14" ht="24.95" customHeight="1" x14ac:dyDescent="0.2">
      <c r="A14" s="61">
        <v>2020</v>
      </c>
      <c r="B14" s="49"/>
      <c r="C14" s="49"/>
      <c r="D14" s="49"/>
      <c r="E14" s="49"/>
      <c r="F14" s="49"/>
      <c r="G14" s="49"/>
      <c r="H14" s="49"/>
      <c r="I14" s="49"/>
      <c r="J14" s="49"/>
      <c r="K14" s="49"/>
      <c r="L14" s="49"/>
      <c r="M14" s="49"/>
      <c r="N14" s="62">
        <f t="shared" si="0"/>
        <v>0</v>
      </c>
    </row>
    <row r="15" spans="1:14" ht="24.95" customHeight="1" x14ac:dyDescent="0.2">
      <c r="A15" s="61">
        <v>2021</v>
      </c>
      <c r="B15" s="49"/>
      <c r="C15" s="49"/>
      <c r="D15" s="49"/>
      <c r="E15" s="49"/>
      <c r="F15" s="49"/>
      <c r="G15" s="49"/>
      <c r="H15" s="49"/>
      <c r="I15" s="49"/>
      <c r="J15" s="49"/>
      <c r="K15" s="49"/>
      <c r="L15" s="49"/>
      <c r="M15" s="49"/>
      <c r="N15" s="62">
        <f t="shared" si="0"/>
        <v>0</v>
      </c>
    </row>
    <row r="16" spans="1:14" ht="24.95" customHeight="1" x14ac:dyDescent="0.2">
      <c r="A16" s="61">
        <v>2022</v>
      </c>
      <c r="B16" s="49"/>
      <c r="C16" s="49"/>
      <c r="D16" s="49"/>
      <c r="E16" s="49"/>
      <c r="F16" s="49"/>
      <c r="G16" s="49"/>
      <c r="H16" s="49"/>
      <c r="I16" s="49"/>
      <c r="J16" s="49"/>
      <c r="K16" s="49"/>
      <c r="L16" s="49"/>
      <c r="M16" s="49"/>
      <c r="N16" s="62">
        <f t="shared" si="0"/>
        <v>0</v>
      </c>
    </row>
    <row r="17" spans="1:14" ht="24.95" customHeight="1" x14ac:dyDescent="0.2">
      <c r="A17" s="61">
        <v>2023</v>
      </c>
      <c r="B17" s="49"/>
      <c r="C17" s="49"/>
      <c r="D17" s="49"/>
      <c r="E17" s="49"/>
      <c r="F17" s="49"/>
      <c r="G17" s="49"/>
      <c r="H17" s="49"/>
      <c r="I17" s="49"/>
      <c r="J17" s="49"/>
      <c r="K17" s="49"/>
      <c r="L17" s="49"/>
      <c r="M17" s="49"/>
      <c r="N17" s="62">
        <f t="shared" si="0"/>
        <v>0</v>
      </c>
    </row>
    <row r="18" spans="1:14" ht="24.95" customHeight="1" thickBot="1" x14ac:dyDescent="0.25">
      <c r="A18" s="63" t="s">
        <v>13</v>
      </c>
      <c r="B18" s="64">
        <f>SUM(B9:B17)</f>
        <v>0</v>
      </c>
      <c r="C18" s="64">
        <f t="shared" ref="C18:M18" si="1">SUM(C9:C17)</f>
        <v>0</v>
      </c>
      <c r="D18" s="64">
        <f t="shared" si="1"/>
        <v>0</v>
      </c>
      <c r="E18" s="64">
        <f t="shared" si="1"/>
        <v>0</v>
      </c>
      <c r="F18" s="64">
        <f t="shared" si="1"/>
        <v>0</v>
      </c>
      <c r="G18" s="64">
        <f t="shared" si="1"/>
        <v>0</v>
      </c>
      <c r="H18" s="64">
        <f t="shared" si="1"/>
        <v>0</v>
      </c>
      <c r="I18" s="64">
        <f t="shared" si="1"/>
        <v>0</v>
      </c>
      <c r="J18" s="64">
        <f t="shared" si="1"/>
        <v>0</v>
      </c>
      <c r="K18" s="64">
        <f t="shared" si="1"/>
        <v>0</v>
      </c>
      <c r="L18" s="64">
        <f t="shared" si="1"/>
        <v>0</v>
      </c>
      <c r="M18" s="64">
        <f t="shared" si="1"/>
        <v>0</v>
      </c>
      <c r="N18" s="65">
        <f t="shared" si="0"/>
        <v>0</v>
      </c>
    </row>
    <row r="19" spans="1:14" ht="24.95" customHeight="1" x14ac:dyDescent="0.2"/>
    <row r="20" spans="1:14" ht="24.95" customHeight="1" x14ac:dyDescent="0.2"/>
    <row r="21" spans="1:14" ht="24.95" customHeight="1" x14ac:dyDescent="0.2"/>
  </sheetData>
  <sheetProtection algorithmName="SHA-512" hashValue="6FoeH7JmbZ1OlmqSTbNuwsitn2zIe6a7SazctPjBnF+GqVVXC+67moW9AgXTBattjUnjlzrpRE4Qor5ISmEqJw==" saltValue="5BO0bN54c5hIiEwBwZMjtA==" spinCount="100000" sheet="1" objects="1" scenarios="1"/>
  <mergeCells count="3">
    <mergeCell ref="B7:M7"/>
    <mergeCell ref="A7:A8"/>
    <mergeCell ref="N7:N8"/>
  </mergeCells>
  <printOptions horizontalCentered="1"/>
  <pageMargins left="0.19685039370078741" right="0.19685039370078741" top="0.74803149606299213" bottom="0.74803149606299213" header="0.31496062992125984" footer="0.31496062992125984"/>
  <pageSetup paperSize="9" scale="90" orientation="landscape" verticalDpi="0" r:id="rId1"/>
  <ignoredErrors>
    <ignoredError sqref="N9:N17" formulaRange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27"/>
  <sheetViews>
    <sheetView workbookViewId="0">
      <selection activeCell="H12" sqref="H12"/>
    </sheetView>
  </sheetViews>
  <sheetFormatPr defaultRowHeight="12" x14ac:dyDescent="0.2"/>
  <cols>
    <col min="1" max="3" width="12.7109375" style="1" customWidth="1"/>
    <col min="4" max="6" width="11.7109375" style="1" bestFit="1" customWidth="1"/>
    <col min="7" max="10" width="11.7109375" style="1" customWidth="1"/>
    <col min="11" max="11" width="11.7109375" style="1" bestFit="1" customWidth="1"/>
    <col min="12" max="12" width="11.7109375" style="1" customWidth="1"/>
    <col min="13" max="13" width="10.85546875" style="1" bestFit="1" customWidth="1"/>
    <col min="14" max="14" width="11.7109375" style="1" bestFit="1" customWidth="1"/>
    <col min="15" max="15" width="13.7109375" style="1" customWidth="1"/>
    <col min="16" max="20" width="13.28515625" style="1" customWidth="1"/>
    <col min="21" max="16384" width="9.140625" style="1"/>
  </cols>
  <sheetData>
    <row r="1" spans="1:14" x14ac:dyDescent="0.2">
      <c r="A1" s="1" t="s">
        <v>47</v>
      </c>
    </row>
    <row r="2" spans="1:14" x14ac:dyDescent="0.2">
      <c r="A2" s="40" t="s">
        <v>0</v>
      </c>
    </row>
    <row r="3" spans="1:14" ht="15" customHeight="1" x14ac:dyDescent="0.2">
      <c r="A3" s="40"/>
      <c r="G3" s="73" t="s">
        <v>45</v>
      </c>
      <c r="H3" s="78"/>
      <c r="I3" s="78"/>
      <c r="L3" s="73" t="s">
        <v>45</v>
      </c>
      <c r="M3" s="78"/>
      <c r="N3" s="78"/>
    </row>
    <row r="4" spans="1:14" ht="15" customHeight="1" x14ac:dyDescent="0.2">
      <c r="A4" s="40"/>
      <c r="G4" s="73" t="s">
        <v>42</v>
      </c>
      <c r="H4" s="78"/>
      <c r="I4" s="78"/>
      <c r="L4" s="73" t="s">
        <v>42</v>
      </c>
      <c r="M4" s="78"/>
      <c r="N4" s="78"/>
    </row>
    <row r="5" spans="1:14" ht="15" customHeight="1" x14ac:dyDescent="0.2">
      <c r="A5" s="40"/>
      <c r="G5" s="73" t="s">
        <v>43</v>
      </c>
      <c r="H5" s="78"/>
      <c r="I5" s="78"/>
      <c r="L5" s="73" t="s">
        <v>43</v>
      </c>
      <c r="M5" s="78"/>
      <c r="N5" s="78"/>
    </row>
    <row r="6" spans="1:14" ht="15" customHeight="1" x14ac:dyDescent="0.2">
      <c r="A6" s="40"/>
      <c r="G6" s="73" t="s">
        <v>44</v>
      </c>
      <c r="H6" s="78"/>
      <c r="I6" s="78"/>
      <c r="L6" s="73" t="s">
        <v>44</v>
      </c>
      <c r="M6" s="78"/>
      <c r="N6" s="78"/>
    </row>
    <row r="7" spans="1:14" x14ac:dyDescent="0.2">
      <c r="A7" s="40"/>
    </row>
    <row r="8" spans="1:14" ht="12.75" thickBot="1" x14ac:dyDescent="0.25"/>
    <row r="9" spans="1:14" ht="20.100000000000001" customHeight="1" x14ac:dyDescent="0.2">
      <c r="A9" s="82" t="s">
        <v>1</v>
      </c>
      <c r="B9" s="83"/>
      <c r="C9" s="84"/>
      <c r="D9" s="88">
        <v>2016</v>
      </c>
      <c r="E9" s="89"/>
      <c r="F9" s="89"/>
      <c r="G9" s="89"/>
      <c r="H9" s="89"/>
      <c r="I9" s="89"/>
      <c r="J9" s="89"/>
      <c r="K9" s="89"/>
      <c r="L9" s="89"/>
      <c r="M9" s="89"/>
      <c r="N9" s="90"/>
    </row>
    <row r="10" spans="1:14" ht="20.100000000000001" customHeight="1" thickBot="1" x14ac:dyDescent="0.25">
      <c r="A10" s="85"/>
      <c r="B10" s="86"/>
      <c r="C10" s="87"/>
      <c r="D10" s="23"/>
      <c r="E10" s="23"/>
      <c r="F10" s="23"/>
      <c r="G10" s="9" t="s">
        <v>5</v>
      </c>
      <c r="H10" s="9" t="s">
        <v>6</v>
      </c>
      <c r="I10" s="9" t="s">
        <v>7</v>
      </c>
      <c r="J10" s="9" t="s">
        <v>8</v>
      </c>
      <c r="K10" s="9" t="s">
        <v>9</v>
      </c>
      <c r="L10" s="23"/>
      <c r="M10" s="9" t="s">
        <v>10</v>
      </c>
      <c r="N10" s="24" t="s">
        <v>11</v>
      </c>
    </row>
    <row r="11" spans="1:14" ht="20.100000000000001" customHeight="1" x14ac:dyDescent="0.2">
      <c r="A11" s="30" t="s">
        <v>2</v>
      </c>
      <c r="B11" s="31"/>
      <c r="C11" s="32"/>
      <c r="D11" s="31"/>
      <c r="E11" s="31"/>
      <c r="F11" s="33"/>
      <c r="G11" s="13">
        <f>SUM(G17:G127)</f>
        <v>0</v>
      </c>
      <c r="H11" s="13">
        <f>SUM(H17:H127)</f>
        <v>0</v>
      </c>
      <c r="I11" s="13">
        <f>SUM(I17:I127)</f>
        <v>0</v>
      </c>
      <c r="J11" s="13">
        <f>SUM(J17:J127)</f>
        <v>0</v>
      </c>
      <c r="K11" s="13">
        <f>SUM(K17:K127)</f>
        <v>0</v>
      </c>
      <c r="L11" s="38"/>
      <c r="M11" s="13">
        <f>SUM(M17:M127)</f>
        <v>0</v>
      </c>
      <c r="N11" s="22">
        <f>SUM(N17:N127)</f>
        <v>0</v>
      </c>
    </row>
    <row r="12" spans="1:14" ht="20.100000000000001" customHeight="1" x14ac:dyDescent="0.2">
      <c r="A12" s="34" t="s">
        <v>3</v>
      </c>
      <c r="B12" s="35"/>
      <c r="C12" s="36"/>
      <c r="D12" s="35"/>
      <c r="E12" s="35"/>
      <c r="F12" s="37"/>
      <c r="G12" s="52"/>
      <c r="H12" s="52"/>
      <c r="I12" s="52"/>
      <c r="J12" s="52"/>
      <c r="K12" s="11">
        <f>SUM(G12:J12)</f>
        <v>0</v>
      </c>
      <c r="L12" s="15"/>
      <c r="M12" s="53"/>
      <c r="N12" s="18">
        <f>K12-M12</f>
        <v>0</v>
      </c>
    </row>
    <row r="13" spans="1:14" ht="20.100000000000001" customHeight="1" thickBot="1" x14ac:dyDescent="0.25">
      <c r="A13" s="28" t="s">
        <v>4</v>
      </c>
      <c r="B13" s="19"/>
      <c r="C13" s="29"/>
      <c r="D13" s="19"/>
      <c r="E13" s="19"/>
      <c r="F13" s="19"/>
      <c r="G13" s="20">
        <f>SUM(G11:G12)</f>
        <v>0</v>
      </c>
      <c r="H13" s="20">
        <f t="shared" ref="H13:K13" si="0">SUM(H11:H12)</f>
        <v>0</v>
      </c>
      <c r="I13" s="20">
        <f t="shared" si="0"/>
        <v>0</v>
      </c>
      <c r="J13" s="20">
        <f t="shared" si="0"/>
        <v>0</v>
      </c>
      <c r="K13" s="20">
        <f t="shared" si="0"/>
        <v>0</v>
      </c>
      <c r="L13" s="19"/>
      <c r="M13" s="20">
        <f>SUM(M11:M12)</f>
        <v>0</v>
      </c>
      <c r="N13" s="21">
        <f>SUM(N11:N12)</f>
        <v>0</v>
      </c>
    </row>
    <row r="14" spans="1:14" ht="12.75" thickBot="1" x14ac:dyDescent="0.25">
      <c r="A14" s="3"/>
      <c r="B14" s="3"/>
      <c r="C14" s="3"/>
      <c r="D14" s="3"/>
      <c r="E14" s="3"/>
      <c r="F14" s="3"/>
      <c r="G14" s="3"/>
      <c r="H14" s="3"/>
      <c r="I14" s="3"/>
      <c r="J14" s="3"/>
      <c r="K14" s="3"/>
      <c r="L14" s="3"/>
      <c r="M14" s="3"/>
      <c r="N14" s="3"/>
    </row>
    <row r="15" spans="1:14" ht="24.95" customHeight="1" x14ac:dyDescent="0.2">
      <c r="A15" s="4" t="s">
        <v>19</v>
      </c>
      <c r="B15" s="5"/>
      <c r="C15" s="26"/>
      <c r="D15" s="88">
        <v>2016</v>
      </c>
      <c r="E15" s="89"/>
      <c r="F15" s="89"/>
      <c r="G15" s="89"/>
      <c r="H15" s="89"/>
      <c r="I15" s="89"/>
      <c r="J15" s="89"/>
      <c r="K15" s="89"/>
      <c r="L15" s="89"/>
      <c r="M15" s="89"/>
      <c r="N15" s="90"/>
    </row>
    <row r="16" spans="1:14" ht="24.95" customHeight="1" thickBot="1" x14ac:dyDescent="0.25">
      <c r="A16" s="6" t="s">
        <v>20</v>
      </c>
      <c r="B16" s="7"/>
      <c r="C16" s="27"/>
      <c r="D16" s="25" t="s">
        <v>18</v>
      </c>
      <c r="E16" s="9" t="s">
        <v>17</v>
      </c>
      <c r="F16" s="9" t="s">
        <v>12</v>
      </c>
      <c r="G16" s="9" t="s">
        <v>5</v>
      </c>
      <c r="H16" s="9" t="s">
        <v>6</v>
      </c>
      <c r="I16" s="9" t="s">
        <v>7</v>
      </c>
      <c r="J16" s="9" t="s">
        <v>8</v>
      </c>
      <c r="K16" s="9" t="s">
        <v>13</v>
      </c>
      <c r="L16" s="8" t="s">
        <v>14</v>
      </c>
      <c r="M16" s="8" t="s">
        <v>15</v>
      </c>
      <c r="N16" s="10" t="s">
        <v>16</v>
      </c>
    </row>
    <row r="17" spans="1:14" s="17" customFormat="1" ht="24.95" customHeight="1" x14ac:dyDescent="0.2">
      <c r="A17" s="97"/>
      <c r="B17" s="98"/>
      <c r="C17" s="99"/>
      <c r="D17" s="46"/>
      <c r="E17" s="47"/>
      <c r="F17" s="42">
        <f>ROUNDDOWN(D17*E17,2)</f>
        <v>0</v>
      </c>
      <c r="G17" s="47"/>
      <c r="H17" s="47"/>
      <c r="I17" s="47"/>
      <c r="J17" s="47"/>
      <c r="K17" s="42">
        <f>SUM(G17:J17)</f>
        <v>0</v>
      </c>
      <c r="L17" s="43" t="str">
        <f>IF(ROUNDDOWN(D17*E17,2)-ROUNDDOWN(SUM(G17:J17),2)=0,"","zlý súčet")</f>
        <v/>
      </c>
      <c r="M17" s="54"/>
      <c r="N17" s="57">
        <f>K17-M17</f>
        <v>0</v>
      </c>
    </row>
    <row r="18" spans="1:14" s="2" customFormat="1" ht="24.95" customHeight="1" x14ac:dyDescent="0.2">
      <c r="A18" s="100"/>
      <c r="B18" s="101"/>
      <c r="C18" s="102"/>
      <c r="D18" s="48"/>
      <c r="E18" s="49"/>
      <c r="F18" s="42">
        <f t="shared" ref="F18:F80" si="1">ROUNDDOWN(D18*E18,2)</f>
        <v>0</v>
      </c>
      <c r="G18" s="49"/>
      <c r="H18" s="49"/>
      <c r="I18" s="49"/>
      <c r="J18" s="49"/>
      <c r="K18" s="44">
        <f t="shared" ref="K18:K80" si="2">SUM(G18:J18)</f>
        <v>0</v>
      </c>
      <c r="L18" s="43" t="str">
        <f t="shared" ref="L18:L80" si="3">IF(ROUNDDOWN(D18*E18,2)-ROUNDDOWN(SUM(G18:J18),2)=0,"","zlý súčet")</f>
        <v/>
      </c>
      <c r="M18" s="55"/>
      <c r="N18" s="58">
        <f t="shared" ref="N18:N80" si="4">K18-M18</f>
        <v>0</v>
      </c>
    </row>
    <row r="19" spans="1:14" s="2" customFormat="1" ht="24.95" customHeight="1" x14ac:dyDescent="0.2">
      <c r="A19" s="100"/>
      <c r="B19" s="101"/>
      <c r="C19" s="102"/>
      <c r="D19" s="48"/>
      <c r="E19" s="49"/>
      <c r="F19" s="42">
        <f t="shared" si="1"/>
        <v>0</v>
      </c>
      <c r="G19" s="49"/>
      <c r="H19" s="49"/>
      <c r="I19" s="49"/>
      <c r="J19" s="49"/>
      <c r="K19" s="44">
        <f t="shared" si="2"/>
        <v>0</v>
      </c>
      <c r="L19" s="43" t="str">
        <f t="shared" si="3"/>
        <v/>
      </c>
      <c r="M19" s="55"/>
      <c r="N19" s="58">
        <f t="shared" si="4"/>
        <v>0</v>
      </c>
    </row>
    <row r="20" spans="1:14" s="2" customFormat="1" ht="24.95" customHeight="1" x14ac:dyDescent="0.2">
      <c r="A20" s="100"/>
      <c r="B20" s="101"/>
      <c r="C20" s="102"/>
      <c r="D20" s="48"/>
      <c r="E20" s="49"/>
      <c r="F20" s="42">
        <f t="shared" si="1"/>
        <v>0</v>
      </c>
      <c r="G20" s="49"/>
      <c r="H20" s="49"/>
      <c r="I20" s="49"/>
      <c r="J20" s="49"/>
      <c r="K20" s="44">
        <f t="shared" si="2"/>
        <v>0</v>
      </c>
      <c r="L20" s="43" t="str">
        <f t="shared" si="3"/>
        <v/>
      </c>
      <c r="M20" s="55"/>
      <c r="N20" s="58">
        <f t="shared" si="4"/>
        <v>0</v>
      </c>
    </row>
    <row r="21" spans="1:14" s="2" customFormat="1" ht="24.95" customHeight="1" x14ac:dyDescent="0.2">
      <c r="A21" s="100"/>
      <c r="B21" s="101"/>
      <c r="C21" s="102"/>
      <c r="D21" s="48"/>
      <c r="E21" s="49"/>
      <c r="F21" s="42">
        <f t="shared" si="1"/>
        <v>0</v>
      </c>
      <c r="G21" s="49"/>
      <c r="H21" s="49"/>
      <c r="I21" s="49"/>
      <c r="J21" s="49"/>
      <c r="K21" s="44">
        <f t="shared" si="2"/>
        <v>0</v>
      </c>
      <c r="L21" s="43" t="str">
        <f t="shared" si="3"/>
        <v/>
      </c>
      <c r="M21" s="55"/>
      <c r="N21" s="58">
        <f t="shared" si="4"/>
        <v>0</v>
      </c>
    </row>
    <row r="22" spans="1:14" s="2" customFormat="1" ht="24.95" customHeight="1" x14ac:dyDescent="0.2">
      <c r="A22" s="100"/>
      <c r="B22" s="101"/>
      <c r="C22" s="102"/>
      <c r="D22" s="48"/>
      <c r="E22" s="49"/>
      <c r="F22" s="42">
        <f t="shared" si="1"/>
        <v>0</v>
      </c>
      <c r="G22" s="49"/>
      <c r="H22" s="49"/>
      <c r="I22" s="49"/>
      <c r="J22" s="49"/>
      <c r="K22" s="44">
        <f t="shared" si="2"/>
        <v>0</v>
      </c>
      <c r="L22" s="43" t="str">
        <f t="shared" si="3"/>
        <v/>
      </c>
      <c r="M22" s="55"/>
      <c r="N22" s="58">
        <f t="shared" si="4"/>
        <v>0</v>
      </c>
    </row>
    <row r="23" spans="1:14" s="2" customFormat="1" ht="24.95" customHeight="1" x14ac:dyDescent="0.2">
      <c r="A23" s="100"/>
      <c r="B23" s="101"/>
      <c r="C23" s="102"/>
      <c r="D23" s="48"/>
      <c r="E23" s="49"/>
      <c r="F23" s="42">
        <f t="shared" si="1"/>
        <v>0</v>
      </c>
      <c r="G23" s="49"/>
      <c r="H23" s="49"/>
      <c r="I23" s="49"/>
      <c r="J23" s="49"/>
      <c r="K23" s="44">
        <f t="shared" si="2"/>
        <v>0</v>
      </c>
      <c r="L23" s="43" t="str">
        <f t="shared" si="3"/>
        <v/>
      </c>
      <c r="M23" s="55"/>
      <c r="N23" s="58">
        <f t="shared" si="4"/>
        <v>0</v>
      </c>
    </row>
    <row r="24" spans="1:14" s="2" customFormat="1" ht="24.95" customHeight="1" x14ac:dyDescent="0.2">
      <c r="A24" s="100"/>
      <c r="B24" s="101"/>
      <c r="C24" s="102"/>
      <c r="D24" s="48"/>
      <c r="E24" s="49"/>
      <c r="F24" s="42">
        <f t="shared" si="1"/>
        <v>0</v>
      </c>
      <c r="G24" s="49"/>
      <c r="H24" s="49"/>
      <c r="I24" s="49"/>
      <c r="J24" s="49"/>
      <c r="K24" s="44">
        <f t="shared" si="2"/>
        <v>0</v>
      </c>
      <c r="L24" s="43" t="str">
        <f t="shared" si="3"/>
        <v/>
      </c>
      <c r="M24" s="55"/>
      <c r="N24" s="58">
        <f t="shared" si="4"/>
        <v>0</v>
      </c>
    </row>
    <row r="25" spans="1:14" s="2" customFormat="1" ht="24.95" customHeight="1" x14ac:dyDescent="0.2">
      <c r="A25" s="100"/>
      <c r="B25" s="101"/>
      <c r="C25" s="102"/>
      <c r="D25" s="48"/>
      <c r="E25" s="49"/>
      <c r="F25" s="42">
        <f t="shared" si="1"/>
        <v>0</v>
      </c>
      <c r="G25" s="49"/>
      <c r="H25" s="49"/>
      <c r="I25" s="49"/>
      <c r="J25" s="49"/>
      <c r="K25" s="44">
        <f t="shared" si="2"/>
        <v>0</v>
      </c>
      <c r="L25" s="43" t="str">
        <f t="shared" si="3"/>
        <v/>
      </c>
      <c r="M25" s="55"/>
      <c r="N25" s="58">
        <f t="shared" si="4"/>
        <v>0</v>
      </c>
    </row>
    <row r="26" spans="1:14" s="2" customFormat="1" ht="24.95" customHeight="1" x14ac:dyDescent="0.2">
      <c r="A26" s="100"/>
      <c r="B26" s="101"/>
      <c r="C26" s="102"/>
      <c r="D26" s="48"/>
      <c r="E26" s="49"/>
      <c r="F26" s="42">
        <f t="shared" si="1"/>
        <v>0</v>
      </c>
      <c r="G26" s="49"/>
      <c r="H26" s="49"/>
      <c r="I26" s="49"/>
      <c r="J26" s="49"/>
      <c r="K26" s="44">
        <f t="shared" si="2"/>
        <v>0</v>
      </c>
      <c r="L26" s="43" t="str">
        <f t="shared" si="3"/>
        <v/>
      </c>
      <c r="M26" s="55"/>
      <c r="N26" s="58">
        <f t="shared" si="4"/>
        <v>0</v>
      </c>
    </row>
    <row r="27" spans="1:14" s="2" customFormat="1" ht="24.95" customHeight="1" x14ac:dyDescent="0.2">
      <c r="A27" s="100"/>
      <c r="B27" s="101"/>
      <c r="C27" s="102"/>
      <c r="D27" s="48"/>
      <c r="E27" s="49"/>
      <c r="F27" s="42">
        <f t="shared" si="1"/>
        <v>0</v>
      </c>
      <c r="G27" s="49"/>
      <c r="H27" s="49"/>
      <c r="I27" s="49"/>
      <c r="J27" s="49"/>
      <c r="K27" s="44">
        <f t="shared" si="2"/>
        <v>0</v>
      </c>
      <c r="L27" s="43" t="str">
        <f t="shared" si="3"/>
        <v/>
      </c>
      <c r="M27" s="55"/>
      <c r="N27" s="58">
        <f t="shared" si="4"/>
        <v>0</v>
      </c>
    </row>
    <row r="28" spans="1:14" s="2" customFormat="1" ht="24.95" customHeight="1" x14ac:dyDescent="0.2">
      <c r="A28" s="100"/>
      <c r="B28" s="101"/>
      <c r="C28" s="102"/>
      <c r="D28" s="48"/>
      <c r="E28" s="49"/>
      <c r="F28" s="42">
        <f t="shared" si="1"/>
        <v>0</v>
      </c>
      <c r="G28" s="49"/>
      <c r="H28" s="49"/>
      <c r="I28" s="49"/>
      <c r="J28" s="49"/>
      <c r="K28" s="44">
        <f t="shared" si="2"/>
        <v>0</v>
      </c>
      <c r="L28" s="43" t="str">
        <f t="shared" si="3"/>
        <v/>
      </c>
      <c r="M28" s="55"/>
      <c r="N28" s="58">
        <f t="shared" si="4"/>
        <v>0</v>
      </c>
    </row>
    <row r="29" spans="1:14" s="2" customFormat="1" ht="24.95" customHeight="1" x14ac:dyDescent="0.2">
      <c r="A29" s="100"/>
      <c r="B29" s="101"/>
      <c r="C29" s="102"/>
      <c r="D29" s="48"/>
      <c r="E29" s="49"/>
      <c r="F29" s="42">
        <f t="shared" si="1"/>
        <v>0</v>
      </c>
      <c r="G29" s="49"/>
      <c r="H29" s="49"/>
      <c r="I29" s="49"/>
      <c r="J29" s="49"/>
      <c r="K29" s="44">
        <f t="shared" si="2"/>
        <v>0</v>
      </c>
      <c r="L29" s="43" t="str">
        <f t="shared" si="3"/>
        <v/>
      </c>
      <c r="M29" s="55"/>
      <c r="N29" s="58">
        <f t="shared" si="4"/>
        <v>0</v>
      </c>
    </row>
    <row r="30" spans="1:14" ht="24.95" customHeight="1" x14ac:dyDescent="0.2">
      <c r="A30" s="100"/>
      <c r="B30" s="101"/>
      <c r="C30" s="102"/>
      <c r="D30" s="48"/>
      <c r="E30" s="49"/>
      <c r="F30" s="42">
        <f t="shared" si="1"/>
        <v>0</v>
      </c>
      <c r="G30" s="49"/>
      <c r="H30" s="49"/>
      <c r="I30" s="49"/>
      <c r="J30" s="49"/>
      <c r="K30" s="44">
        <f t="shared" si="2"/>
        <v>0</v>
      </c>
      <c r="L30" s="43" t="str">
        <f t="shared" si="3"/>
        <v/>
      </c>
      <c r="M30" s="55"/>
      <c r="N30" s="58">
        <f t="shared" si="4"/>
        <v>0</v>
      </c>
    </row>
    <row r="31" spans="1:14" ht="24.95" customHeight="1" x14ac:dyDescent="0.2">
      <c r="A31" s="100"/>
      <c r="B31" s="101"/>
      <c r="C31" s="102"/>
      <c r="D31" s="48"/>
      <c r="E31" s="49"/>
      <c r="F31" s="42">
        <f t="shared" si="1"/>
        <v>0</v>
      </c>
      <c r="G31" s="49"/>
      <c r="H31" s="49"/>
      <c r="I31" s="49"/>
      <c r="J31" s="49"/>
      <c r="K31" s="44">
        <f t="shared" si="2"/>
        <v>0</v>
      </c>
      <c r="L31" s="43" t="str">
        <f t="shared" si="3"/>
        <v/>
      </c>
      <c r="M31" s="55"/>
      <c r="N31" s="58">
        <f t="shared" si="4"/>
        <v>0</v>
      </c>
    </row>
    <row r="32" spans="1:14" ht="24.95" customHeight="1" x14ac:dyDescent="0.2">
      <c r="A32" s="100"/>
      <c r="B32" s="101"/>
      <c r="C32" s="102"/>
      <c r="D32" s="48"/>
      <c r="E32" s="49"/>
      <c r="F32" s="42">
        <f t="shared" si="1"/>
        <v>0</v>
      </c>
      <c r="G32" s="49"/>
      <c r="H32" s="49"/>
      <c r="I32" s="49"/>
      <c r="J32" s="49"/>
      <c r="K32" s="44">
        <f t="shared" si="2"/>
        <v>0</v>
      </c>
      <c r="L32" s="43" t="str">
        <f t="shared" si="3"/>
        <v/>
      </c>
      <c r="M32" s="55"/>
      <c r="N32" s="58">
        <f t="shared" si="4"/>
        <v>0</v>
      </c>
    </row>
    <row r="33" spans="1:14" ht="24.95" customHeight="1" x14ac:dyDescent="0.2">
      <c r="A33" s="100"/>
      <c r="B33" s="101"/>
      <c r="C33" s="102"/>
      <c r="D33" s="48"/>
      <c r="E33" s="49"/>
      <c r="F33" s="42">
        <f t="shared" si="1"/>
        <v>0</v>
      </c>
      <c r="G33" s="49"/>
      <c r="H33" s="49"/>
      <c r="I33" s="49"/>
      <c r="J33" s="49"/>
      <c r="K33" s="44">
        <f t="shared" si="2"/>
        <v>0</v>
      </c>
      <c r="L33" s="43" t="str">
        <f t="shared" si="3"/>
        <v/>
      </c>
      <c r="M33" s="55"/>
      <c r="N33" s="58">
        <f t="shared" si="4"/>
        <v>0</v>
      </c>
    </row>
    <row r="34" spans="1:14" ht="24.95" customHeight="1" x14ac:dyDescent="0.2">
      <c r="A34" s="100"/>
      <c r="B34" s="101"/>
      <c r="C34" s="102"/>
      <c r="D34" s="48"/>
      <c r="E34" s="49"/>
      <c r="F34" s="42">
        <f t="shared" si="1"/>
        <v>0</v>
      </c>
      <c r="G34" s="49"/>
      <c r="H34" s="49"/>
      <c r="I34" s="49"/>
      <c r="J34" s="49"/>
      <c r="K34" s="44">
        <f t="shared" si="2"/>
        <v>0</v>
      </c>
      <c r="L34" s="43" t="str">
        <f t="shared" si="3"/>
        <v/>
      </c>
      <c r="M34" s="55"/>
      <c r="N34" s="58">
        <f t="shared" si="4"/>
        <v>0</v>
      </c>
    </row>
    <row r="35" spans="1:14" ht="24.95" customHeight="1" x14ac:dyDescent="0.2">
      <c r="A35" s="100"/>
      <c r="B35" s="101"/>
      <c r="C35" s="102"/>
      <c r="D35" s="48"/>
      <c r="E35" s="49"/>
      <c r="F35" s="42">
        <f t="shared" si="1"/>
        <v>0</v>
      </c>
      <c r="G35" s="49"/>
      <c r="H35" s="49"/>
      <c r="I35" s="49"/>
      <c r="J35" s="49"/>
      <c r="K35" s="44">
        <f t="shared" si="2"/>
        <v>0</v>
      </c>
      <c r="L35" s="43" t="str">
        <f t="shared" si="3"/>
        <v/>
      </c>
      <c r="M35" s="55"/>
      <c r="N35" s="58">
        <f t="shared" si="4"/>
        <v>0</v>
      </c>
    </row>
    <row r="36" spans="1:14" ht="24.95" customHeight="1" x14ac:dyDescent="0.2">
      <c r="A36" s="100"/>
      <c r="B36" s="101"/>
      <c r="C36" s="102"/>
      <c r="D36" s="48"/>
      <c r="E36" s="49"/>
      <c r="F36" s="42">
        <f t="shared" si="1"/>
        <v>0</v>
      </c>
      <c r="G36" s="49"/>
      <c r="H36" s="49"/>
      <c r="I36" s="49"/>
      <c r="J36" s="49"/>
      <c r="K36" s="44">
        <f t="shared" si="2"/>
        <v>0</v>
      </c>
      <c r="L36" s="43" t="str">
        <f t="shared" si="3"/>
        <v/>
      </c>
      <c r="M36" s="55"/>
      <c r="N36" s="58">
        <f t="shared" si="4"/>
        <v>0</v>
      </c>
    </row>
    <row r="37" spans="1:14" ht="24.95" customHeight="1" x14ac:dyDescent="0.2">
      <c r="A37" s="100"/>
      <c r="B37" s="101"/>
      <c r="C37" s="102"/>
      <c r="D37" s="48"/>
      <c r="E37" s="49"/>
      <c r="F37" s="42">
        <f t="shared" si="1"/>
        <v>0</v>
      </c>
      <c r="G37" s="49"/>
      <c r="H37" s="49"/>
      <c r="I37" s="49"/>
      <c r="J37" s="49"/>
      <c r="K37" s="44">
        <f t="shared" si="2"/>
        <v>0</v>
      </c>
      <c r="L37" s="43" t="str">
        <f t="shared" si="3"/>
        <v/>
      </c>
      <c r="M37" s="55"/>
      <c r="N37" s="58">
        <f t="shared" si="4"/>
        <v>0</v>
      </c>
    </row>
    <row r="38" spans="1:14" ht="24.95" customHeight="1" x14ac:dyDescent="0.2">
      <c r="A38" s="100"/>
      <c r="B38" s="101"/>
      <c r="C38" s="102"/>
      <c r="D38" s="48"/>
      <c r="E38" s="49"/>
      <c r="F38" s="42">
        <f t="shared" si="1"/>
        <v>0</v>
      </c>
      <c r="G38" s="49"/>
      <c r="H38" s="49"/>
      <c r="I38" s="49"/>
      <c r="J38" s="49"/>
      <c r="K38" s="44">
        <f t="shared" si="2"/>
        <v>0</v>
      </c>
      <c r="L38" s="43" t="str">
        <f t="shared" si="3"/>
        <v/>
      </c>
      <c r="M38" s="55"/>
      <c r="N38" s="58">
        <f t="shared" si="4"/>
        <v>0</v>
      </c>
    </row>
    <row r="39" spans="1:14" ht="24.95" customHeight="1" x14ac:dyDescent="0.2">
      <c r="A39" s="100"/>
      <c r="B39" s="101"/>
      <c r="C39" s="102"/>
      <c r="D39" s="48"/>
      <c r="E39" s="49"/>
      <c r="F39" s="42">
        <f t="shared" si="1"/>
        <v>0</v>
      </c>
      <c r="G39" s="49"/>
      <c r="H39" s="49"/>
      <c r="I39" s="49"/>
      <c r="J39" s="49"/>
      <c r="K39" s="44">
        <f t="shared" si="2"/>
        <v>0</v>
      </c>
      <c r="L39" s="43" t="str">
        <f t="shared" si="3"/>
        <v/>
      </c>
      <c r="M39" s="55"/>
      <c r="N39" s="58">
        <f t="shared" si="4"/>
        <v>0</v>
      </c>
    </row>
    <row r="40" spans="1:14" ht="24.95" customHeight="1" x14ac:dyDescent="0.2">
      <c r="A40" s="100"/>
      <c r="B40" s="101"/>
      <c r="C40" s="102"/>
      <c r="D40" s="48"/>
      <c r="E40" s="49"/>
      <c r="F40" s="42">
        <f t="shared" si="1"/>
        <v>0</v>
      </c>
      <c r="G40" s="49"/>
      <c r="H40" s="49"/>
      <c r="I40" s="49"/>
      <c r="J40" s="49"/>
      <c r="K40" s="44">
        <f t="shared" si="2"/>
        <v>0</v>
      </c>
      <c r="L40" s="43" t="str">
        <f t="shared" si="3"/>
        <v/>
      </c>
      <c r="M40" s="55"/>
      <c r="N40" s="58">
        <f t="shared" si="4"/>
        <v>0</v>
      </c>
    </row>
    <row r="41" spans="1:14" ht="24.95" customHeight="1" x14ac:dyDescent="0.2">
      <c r="A41" s="100"/>
      <c r="B41" s="101"/>
      <c r="C41" s="102"/>
      <c r="D41" s="48"/>
      <c r="E41" s="49"/>
      <c r="F41" s="42">
        <f t="shared" si="1"/>
        <v>0</v>
      </c>
      <c r="G41" s="49"/>
      <c r="H41" s="49"/>
      <c r="I41" s="49"/>
      <c r="J41" s="49"/>
      <c r="K41" s="44">
        <f t="shared" si="2"/>
        <v>0</v>
      </c>
      <c r="L41" s="43" t="str">
        <f t="shared" si="3"/>
        <v/>
      </c>
      <c r="M41" s="55"/>
      <c r="N41" s="58">
        <f t="shared" si="4"/>
        <v>0</v>
      </c>
    </row>
    <row r="42" spans="1:14" ht="24.95" customHeight="1" x14ac:dyDescent="0.2">
      <c r="A42" s="100"/>
      <c r="B42" s="101"/>
      <c r="C42" s="102"/>
      <c r="D42" s="48"/>
      <c r="E42" s="49"/>
      <c r="F42" s="42">
        <f t="shared" si="1"/>
        <v>0</v>
      </c>
      <c r="G42" s="49"/>
      <c r="H42" s="49"/>
      <c r="I42" s="49"/>
      <c r="J42" s="49"/>
      <c r="K42" s="44">
        <f t="shared" si="2"/>
        <v>0</v>
      </c>
      <c r="L42" s="43" t="str">
        <f t="shared" si="3"/>
        <v/>
      </c>
      <c r="M42" s="55"/>
      <c r="N42" s="58">
        <f t="shared" si="4"/>
        <v>0</v>
      </c>
    </row>
    <row r="43" spans="1:14" ht="24.95" customHeight="1" x14ac:dyDescent="0.2">
      <c r="A43" s="100"/>
      <c r="B43" s="101"/>
      <c r="C43" s="102"/>
      <c r="D43" s="48"/>
      <c r="E43" s="49"/>
      <c r="F43" s="42">
        <f t="shared" si="1"/>
        <v>0</v>
      </c>
      <c r="G43" s="49"/>
      <c r="H43" s="49"/>
      <c r="I43" s="49"/>
      <c r="J43" s="49"/>
      <c r="K43" s="44">
        <f t="shared" si="2"/>
        <v>0</v>
      </c>
      <c r="L43" s="43" t="str">
        <f t="shared" si="3"/>
        <v/>
      </c>
      <c r="M43" s="55"/>
      <c r="N43" s="58">
        <f t="shared" si="4"/>
        <v>0</v>
      </c>
    </row>
    <row r="44" spans="1:14" ht="24.95" customHeight="1" x14ac:dyDescent="0.2">
      <c r="A44" s="100"/>
      <c r="B44" s="101"/>
      <c r="C44" s="102"/>
      <c r="D44" s="48"/>
      <c r="E44" s="49"/>
      <c r="F44" s="42">
        <f t="shared" si="1"/>
        <v>0</v>
      </c>
      <c r="G44" s="49"/>
      <c r="H44" s="49"/>
      <c r="I44" s="49"/>
      <c r="J44" s="49"/>
      <c r="K44" s="44">
        <f t="shared" si="2"/>
        <v>0</v>
      </c>
      <c r="L44" s="43" t="str">
        <f t="shared" si="3"/>
        <v/>
      </c>
      <c r="M44" s="55"/>
      <c r="N44" s="58">
        <f t="shared" si="4"/>
        <v>0</v>
      </c>
    </row>
    <row r="45" spans="1:14" ht="24.95" customHeight="1" x14ac:dyDescent="0.2">
      <c r="A45" s="100"/>
      <c r="B45" s="101"/>
      <c r="C45" s="102"/>
      <c r="D45" s="48"/>
      <c r="E45" s="49"/>
      <c r="F45" s="42">
        <f t="shared" si="1"/>
        <v>0</v>
      </c>
      <c r="G45" s="49"/>
      <c r="H45" s="49"/>
      <c r="I45" s="49"/>
      <c r="J45" s="49"/>
      <c r="K45" s="44">
        <f t="shared" si="2"/>
        <v>0</v>
      </c>
      <c r="L45" s="43" t="str">
        <f t="shared" si="3"/>
        <v/>
      </c>
      <c r="M45" s="55"/>
      <c r="N45" s="58">
        <f t="shared" si="4"/>
        <v>0</v>
      </c>
    </row>
    <row r="46" spans="1:14" ht="24.95" customHeight="1" x14ac:dyDescent="0.2">
      <c r="A46" s="100"/>
      <c r="B46" s="101"/>
      <c r="C46" s="102"/>
      <c r="D46" s="48"/>
      <c r="E46" s="49"/>
      <c r="F46" s="42">
        <f t="shared" si="1"/>
        <v>0</v>
      </c>
      <c r="G46" s="49"/>
      <c r="H46" s="49"/>
      <c r="I46" s="49"/>
      <c r="J46" s="49"/>
      <c r="K46" s="44">
        <f t="shared" si="2"/>
        <v>0</v>
      </c>
      <c r="L46" s="43" t="str">
        <f t="shared" si="3"/>
        <v/>
      </c>
      <c r="M46" s="55"/>
      <c r="N46" s="58">
        <f t="shared" si="4"/>
        <v>0</v>
      </c>
    </row>
    <row r="47" spans="1:14" ht="24.95" customHeight="1" x14ac:dyDescent="0.2">
      <c r="A47" s="100"/>
      <c r="B47" s="101"/>
      <c r="C47" s="102"/>
      <c r="D47" s="48"/>
      <c r="E47" s="49"/>
      <c r="F47" s="42">
        <f t="shared" si="1"/>
        <v>0</v>
      </c>
      <c r="G47" s="49"/>
      <c r="H47" s="49"/>
      <c r="I47" s="49"/>
      <c r="J47" s="49"/>
      <c r="K47" s="44">
        <f t="shared" si="2"/>
        <v>0</v>
      </c>
      <c r="L47" s="43" t="str">
        <f t="shared" si="3"/>
        <v/>
      </c>
      <c r="M47" s="55"/>
      <c r="N47" s="58">
        <f t="shared" si="4"/>
        <v>0</v>
      </c>
    </row>
    <row r="48" spans="1:14" ht="24.95" customHeight="1" x14ac:dyDescent="0.2">
      <c r="A48" s="100"/>
      <c r="B48" s="101"/>
      <c r="C48" s="102"/>
      <c r="D48" s="48"/>
      <c r="E48" s="49"/>
      <c r="F48" s="42">
        <f t="shared" si="1"/>
        <v>0</v>
      </c>
      <c r="G48" s="49"/>
      <c r="H48" s="49"/>
      <c r="I48" s="49"/>
      <c r="J48" s="49"/>
      <c r="K48" s="44">
        <f t="shared" si="2"/>
        <v>0</v>
      </c>
      <c r="L48" s="43" t="str">
        <f t="shared" si="3"/>
        <v/>
      </c>
      <c r="M48" s="55"/>
      <c r="N48" s="58">
        <f t="shared" si="4"/>
        <v>0</v>
      </c>
    </row>
    <row r="49" spans="1:14" ht="24.95" customHeight="1" x14ac:dyDescent="0.2">
      <c r="A49" s="100"/>
      <c r="B49" s="101"/>
      <c r="C49" s="102"/>
      <c r="D49" s="48"/>
      <c r="E49" s="49"/>
      <c r="F49" s="42">
        <f t="shared" si="1"/>
        <v>0</v>
      </c>
      <c r="G49" s="49"/>
      <c r="H49" s="49"/>
      <c r="I49" s="49"/>
      <c r="J49" s="49"/>
      <c r="K49" s="44">
        <f t="shared" si="2"/>
        <v>0</v>
      </c>
      <c r="L49" s="43" t="str">
        <f t="shared" si="3"/>
        <v/>
      </c>
      <c r="M49" s="55"/>
      <c r="N49" s="58">
        <f t="shared" si="4"/>
        <v>0</v>
      </c>
    </row>
    <row r="50" spans="1:14" ht="24.95" customHeight="1" x14ac:dyDescent="0.2">
      <c r="A50" s="100"/>
      <c r="B50" s="101"/>
      <c r="C50" s="102"/>
      <c r="D50" s="48"/>
      <c r="E50" s="49"/>
      <c r="F50" s="42">
        <f t="shared" si="1"/>
        <v>0</v>
      </c>
      <c r="G50" s="49"/>
      <c r="H50" s="49"/>
      <c r="I50" s="49"/>
      <c r="J50" s="49"/>
      <c r="K50" s="44">
        <f t="shared" si="2"/>
        <v>0</v>
      </c>
      <c r="L50" s="43" t="str">
        <f t="shared" si="3"/>
        <v/>
      </c>
      <c r="M50" s="55"/>
      <c r="N50" s="58">
        <f t="shared" si="4"/>
        <v>0</v>
      </c>
    </row>
    <row r="51" spans="1:14" ht="24.95" customHeight="1" x14ac:dyDescent="0.2">
      <c r="A51" s="100"/>
      <c r="B51" s="101"/>
      <c r="C51" s="102"/>
      <c r="D51" s="48"/>
      <c r="E51" s="49"/>
      <c r="F51" s="42">
        <f t="shared" si="1"/>
        <v>0</v>
      </c>
      <c r="G51" s="49"/>
      <c r="H51" s="49"/>
      <c r="I51" s="49"/>
      <c r="J51" s="49"/>
      <c r="K51" s="44">
        <f t="shared" si="2"/>
        <v>0</v>
      </c>
      <c r="L51" s="43" t="str">
        <f t="shared" si="3"/>
        <v/>
      </c>
      <c r="M51" s="55"/>
      <c r="N51" s="58">
        <f t="shared" si="4"/>
        <v>0</v>
      </c>
    </row>
    <row r="52" spans="1:14" ht="24.95" customHeight="1" x14ac:dyDescent="0.2">
      <c r="A52" s="100"/>
      <c r="B52" s="101"/>
      <c r="C52" s="102"/>
      <c r="D52" s="48"/>
      <c r="E52" s="49"/>
      <c r="F52" s="42">
        <f t="shared" si="1"/>
        <v>0</v>
      </c>
      <c r="G52" s="49"/>
      <c r="H52" s="49"/>
      <c r="I52" s="49"/>
      <c r="J52" s="49"/>
      <c r="K52" s="44">
        <f t="shared" si="2"/>
        <v>0</v>
      </c>
      <c r="L52" s="43" t="str">
        <f t="shared" si="3"/>
        <v/>
      </c>
      <c r="M52" s="55"/>
      <c r="N52" s="58">
        <f t="shared" si="4"/>
        <v>0</v>
      </c>
    </row>
    <row r="53" spans="1:14" ht="24.95" customHeight="1" x14ac:dyDescent="0.2">
      <c r="A53" s="100"/>
      <c r="B53" s="101"/>
      <c r="C53" s="102"/>
      <c r="D53" s="48"/>
      <c r="E53" s="49"/>
      <c r="F53" s="42">
        <f t="shared" si="1"/>
        <v>0</v>
      </c>
      <c r="G53" s="49"/>
      <c r="H53" s="49"/>
      <c r="I53" s="49"/>
      <c r="J53" s="49"/>
      <c r="K53" s="44">
        <f t="shared" si="2"/>
        <v>0</v>
      </c>
      <c r="L53" s="43" t="str">
        <f t="shared" si="3"/>
        <v/>
      </c>
      <c r="M53" s="55"/>
      <c r="N53" s="58">
        <f t="shared" si="4"/>
        <v>0</v>
      </c>
    </row>
    <row r="54" spans="1:14" ht="24.95" customHeight="1" x14ac:dyDescent="0.2">
      <c r="A54" s="100"/>
      <c r="B54" s="101"/>
      <c r="C54" s="102"/>
      <c r="D54" s="48"/>
      <c r="E54" s="49"/>
      <c r="F54" s="42">
        <f t="shared" si="1"/>
        <v>0</v>
      </c>
      <c r="G54" s="49"/>
      <c r="H54" s="49"/>
      <c r="I54" s="49"/>
      <c r="J54" s="49"/>
      <c r="K54" s="44">
        <f t="shared" si="2"/>
        <v>0</v>
      </c>
      <c r="L54" s="43" t="str">
        <f t="shared" si="3"/>
        <v/>
      </c>
      <c r="M54" s="55"/>
      <c r="N54" s="58">
        <f t="shared" si="4"/>
        <v>0</v>
      </c>
    </row>
    <row r="55" spans="1:14" ht="24.95" customHeight="1" x14ac:dyDescent="0.2">
      <c r="A55" s="100"/>
      <c r="B55" s="101"/>
      <c r="C55" s="102"/>
      <c r="D55" s="48"/>
      <c r="E55" s="49"/>
      <c r="F55" s="42">
        <f t="shared" si="1"/>
        <v>0</v>
      </c>
      <c r="G55" s="49"/>
      <c r="H55" s="49"/>
      <c r="I55" s="49"/>
      <c r="J55" s="49"/>
      <c r="K55" s="44">
        <f t="shared" si="2"/>
        <v>0</v>
      </c>
      <c r="L55" s="43" t="str">
        <f t="shared" si="3"/>
        <v/>
      </c>
      <c r="M55" s="55"/>
      <c r="N55" s="58">
        <f t="shared" si="4"/>
        <v>0</v>
      </c>
    </row>
    <row r="56" spans="1:14" ht="24.95" customHeight="1" x14ac:dyDescent="0.2">
      <c r="A56" s="100"/>
      <c r="B56" s="101"/>
      <c r="C56" s="102"/>
      <c r="D56" s="48"/>
      <c r="E56" s="49"/>
      <c r="F56" s="42">
        <f t="shared" si="1"/>
        <v>0</v>
      </c>
      <c r="G56" s="49"/>
      <c r="H56" s="49"/>
      <c r="I56" s="49"/>
      <c r="J56" s="49"/>
      <c r="K56" s="44">
        <f t="shared" si="2"/>
        <v>0</v>
      </c>
      <c r="L56" s="43" t="str">
        <f t="shared" si="3"/>
        <v/>
      </c>
      <c r="M56" s="55"/>
      <c r="N56" s="58">
        <f t="shared" si="4"/>
        <v>0</v>
      </c>
    </row>
    <row r="57" spans="1:14" ht="24.95" customHeight="1" x14ac:dyDescent="0.2">
      <c r="A57" s="100"/>
      <c r="B57" s="101"/>
      <c r="C57" s="102"/>
      <c r="D57" s="48"/>
      <c r="E57" s="49"/>
      <c r="F57" s="42">
        <f t="shared" si="1"/>
        <v>0</v>
      </c>
      <c r="G57" s="49"/>
      <c r="H57" s="49"/>
      <c r="I57" s="49"/>
      <c r="J57" s="49"/>
      <c r="K57" s="44">
        <f t="shared" si="2"/>
        <v>0</v>
      </c>
      <c r="L57" s="43" t="str">
        <f t="shared" si="3"/>
        <v/>
      </c>
      <c r="M57" s="55"/>
      <c r="N57" s="58">
        <f t="shared" si="4"/>
        <v>0</v>
      </c>
    </row>
    <row r="58" spans="1:14" ht="24.95" customHeight="1" x14ac:dyDescent="0.2">
      <c r="A58" s="100"/>
      <c r="B58" s="101"/>
      <c r="C58" s="102"/>
      <c r="D58" s="48"/>
      <c r="E58" s="49"/>
      <c r="F58" s="42">
        <f t="shared" si="1"/>
        <v>0</v>
      </c>
      <c r="G58" s="49"/>
      <c r="H58" s="49"/>
      <c r="I58" s="49"/>
      <c r="J58" s="49"/>
      <c r="K58" s="44">
        <f t="shared" si="2"/>
        <v>0</v>
      </c>
      <c r="L58" s="43" t="str">
        <f t="shared" si="3"/>
        <v/>
      </c>
      <c r="M58" s="55"/>
      <c r="N58" s="58">
        <f t="shared" si="4"/>
        <v>0</v>
      </c>
    </row>
    <row r="59" spans="1:14" ht="24.95" customHeight="1" x14ac:dyDescent="0.2">
      <c r="A59" s="100"/>
      <c r="B59" s="101"/>
      <c r="C59" s="102"/>
      <c r="D59" s="48"/>
      <c r="E59" s="49"/>
      <c r="F59" s="42">
        <f t="shared" si="1"/>
        <v>0</v>
      </c>
      <c r="G59" s="49"/>
      <c r="H59" s="49"/>
      <c r="I59" s="49"/>
      <c r="J59" s="49"/>
      <c r="K59" s="44">
        <f t="shared" si="2"/>
        <v>0</v>
      </c>
      <c r="L59" s="43" t="str">
        <f t="shared" si="3"/>
        <v/>
      </c>
      <c r="M59" s="55"/>
      <c r="N59" s="58">
        <f t="shared" si="4"/>
        <v>0</v>
      </c>
    </row>
    <row r="60" spans="1:14" ht="24.95" customHeight="1" x14ac:dyDescent="0.2">
      <c r="A60" s="100"/>
      <c r="B60" s="101"/>
      <c r="C60" s="102"/>
      <c r="D60" s="48"/>
      <c r="E60" s="49"/>
      <c r="F60" s="42">
        <f t="shared" si="1"/>
        <v>0</v>
      </c>
      <c r="G60" s="49"/>
      <c r="H60" s="49"/>
      <c r="I60" s="49"/>
      <c r="J60" s="49"/>
      <c r="K60" s="44">
        <f t="shared" si="2"/>
        <v>0</v>
      </c>
      <c r="L60" s="43" t="str">
        <f t="shared" si="3"/>
        <v/>
      </c>
      <c r="M60" s="55"/>
      <c r="N60" s="58">
        <f t="shared" si="4"/>
        <v>0</v>
      </c>
    </row>
    <row r="61" spans="1:14" ht="24.95" customHeight="1" x14ac:dyDescent="0.2">
      <c r="A61" s="100"/>
      <c r="B61" s="101"/>
      <c r="C61" s="102"/>
      <c r="D61" s="48"/>
      <c r="E61" s="49"/>
      <c r="F61" s="42">
        <f t="shared" si="1"/>
        <v>0</v>
      </c>
      <c r="G61" s="49"/>
      <c r="H61" s="49"/>
      <c r="I61" s="49"/>
      <c r="J61" s="49"/>
      <c r="K61" s="44">
        <f t="shared" si="2"/>
        <v>0</v>
      </c>
      <c r="L61" s="43" t="str">
        <f t="shared" si="3"/>
        <v/>
      </c>
      <c r="M61" s="55"/>
      <c r="N61" s="58">
        <f t="shared" si="4"/>
        <v>0</v>
      </c>
    </row>
    <row r="62" spans="1:14" ht="24.95" customHeight="1" x14ac:dyDescent="0.2">
      <c r="A62" s="100"/>
      <c r="B62" s="101"/>
      <c r="C62" s="102"/>
      <c r="D62" s="48"/>
      <c r="E62" s="49"/>
      <c r="F62" s="42">
        <f t="shared" si="1"/>
        <v>0</v>
      </c>
      <c r="G62" s="49"/>
      <c r="H62" s="49"/>
      <c r="I62" s="49"/>
      <c r="J62" s="49"/>
      <c r="K62" s="44">
        <f t="shared" si="2"/>
        <v>0</v>
      </c>
      <c r="L62" s="43" t="str">
        <f t="shared" si="3"/>
        <v/>
      </c>
      <c r="M62" s="55"/>
      <c r="N62" s="58">
        <f t="shared" si="4"/>
        <v>0</v>
      </c>
    </row>
    <row r="63" spans="1:14" ht="24.95" customHeight="1" x14ac:dyDescent="0.2">
      <c r="A63" s="100"/>
      <c r="B63" s="101"/>
      <c r="C63" s="102"/>
      <c r="D63" s="48"/>
      <c r="E63" s="49"/>
      <c r="F63" s="42">
        <f t="shared" si="1"/>
        <v>0</v>
      </c>
      <c r="G63" s="49"/>
      <c r="H63" s="49"/>
      <c r="I63" s="49"/>
      <c r="J63" s="49"/>
      <c r="K63" s="44">
        <f t="shared" si="2"/>
        <v>0</v>
      </c>
      <c r="L63" s="43" t="str">
        <f t="shared" si="3"/>
        <v/>
      </c>
      <c r="M63" s="55"/>
      <c r="N63" s="58">
        <f t="shared" si="4"/>
        <v>0</v>
      </c>
    </row>
    <row r="64" spans="1:14" ht="24.95" customHeight="1" x14ac:dyDescent="0.2">
      <c r="A64" s="100"/>
      <c r="B64" s="101"/>
      <c r="C64" s="102"/>
      <c r="D64" s="48"/>
      <c r="E64" s="49"/>
      <c r="F64" s="42">
        <f t="shared" si="1"/>
        <v>0</v>
      </c>
      <c r="G64" s="49"/>
      <c r="H64" s="49"/>
      <c r="I64" s="49"/>
      <c r="J64" s="49"/>
      <c r="K64" s="44">
        <f t="shared" si="2"/>
        <v>0</v>
      </c>
      <c r="L64" s="43" t="str">
        <f t="shared" si="3"/>
        <v/>
      </c>
      <c r="M64" s="55"/>
      <c r="N64" s="58">
        <f t="shared" si="4"/>
        <v>0</v>
      </c>
    </row>
    <row r="65" spans="1:14" ht="24.95" customHeight="1" x14ac:dyDescent="0.2">
      <c r="A65" s="100"/>
      <c r="B65" s="101"/>
      <c r="C65" s="102"/>
      <c r="D65" s="48"/>
      <c r="E65" s="49"/>
      <c r="F65" s="42">
        <f t="shared" si="1"/>
        <v>0</v>
      </c>
      <c r="G65" s="49"/>
      <c r="H65" s="49"/>
      <c r="I65" s="49"/>
      <c r="J65" s="49"/>
      <c r="K65" s="44">
        <f t="shared" si="2"/>
        <v>0</v>
      </c>
      <c r="L65" s="43" t="str">
        <f t="shared" si="3"/>
        <v/>
      </c>
      <c r="M65" s="55"/>
      <c r="N65" s="58">
        <f t="shared" si="4"/>
        <v>0</v>
      </c>
    </row>
    <row r="66" spans="1:14" ht="24.95" customHeight="1" x14ac:dyDescent="0.2">
      <c r="A66" s="100"/>
      <c r="B66" s="101"/>
      <c r="C66" s="102"/>
      <c r="D66" s="48"/>
      <c r="E66" s="49"/>
      <c r="F66" s="42">
        <f t="shared" si="1"/>
        <v>0</v>
      </c>
      <c r="G66" s="49"/>
      <c r="H66" s="49"/>
      <c r="I66" s="49"/>
      <c r="J66" s="49"/>
      <c r="K66" s="44">
        <f t="shared" si="2"/>
        <v>0</v>
      </c>
      <c r="L66" s="43" t="str">
        <f t="shared" si="3"/>
        <v/>
      </c>
      <c r="M66" s="55"/>
      <c r="N66" s="58">
        <f t="shared" si="4"/>
        <v>0</v>
      </c>
    </row>
    <row r="67" spans="1:14" ht="24.95" customHeight="1" x14ac:dyDescent="0.2">
      <c r="A67" s="100"/>
      <c r="B67" s="101"/>
      <c r="C67" s="102"/>
      <c r="D67" s="48"/>
      <c r="E67" s="49"/>
      <c r="F67" s="42">
        <f t="shared" si="1"/>
        <v>0</v>
      </c>
      <c r="G67" s="49"/>
      <c r="H67" s="49"/>
      <c r="I67" s="49"/>
      <c r="J67" s="49"/>
      <c r="K67" s="44">
        <f t="shared" si="2"/>
        <v>0</v>
      </c>
      <c r="L67" s="43" t="str">
        <f t="shared" si="3"/>
        <v/>
      </c>
      <c r="M67" s="55"/>
      <c r="N67" s="58">
        <f t="shared" si="4"/>
        <v>0</v>
      </c>
    </row>
    <row r="68" spans="1:14" ht="24.95" customHeight="1" x14ac:dyDescent="0.2">
      <c r="A68" s="100"/>
      <c r="B68" s="101"/>
      <c r="C68" s="102"/>
      <c r="D68" s="48"/>
      <c r="E68" s="49"/>
      <c r="F68" s="42">
        <f t="shared" si="1"/>
        <v>0</v>
      </c>
      <c r="G68" s="49"/>
      <c r="H68" s="49"/>
      <c r="I68" s="49"/>
      <c r="J68" s="49"/>
      <c r="K68" s="44">
        <f t="shared" si="2"/>
        <v>0</v>
      </c>
      <c r="L68" s="43" t="str">
        <f t="shared" si="3"/>
        <v/>
      </c>
      <c r="M68" s="55"/>
      <c r="N68" s="58">
        <f t="shared" si="4"/>
        <v>0</v>
      </c>
    </row>
    <row r="69" spans="1:14" ht="24.95" customHeight="1" x14ac:dyDescent="0.2">
      <c r="A69" s="100"/>
      <c r="B69" s="101"/>
      <c r="C69" s="102"/>
      <c r="D69" s="48"/>
      <c r="E69" s="49"/>
      <c r="F69" s="42">
        <f t="shared" si="1"/>
        <v>0</v>
      </c>
      <c r="G69" s="49"/>
      <c r="H69" s="49"/>
      <c r="I69" s="49"/>
      <c r="J69" s="49"/>
      <c r="K69" s="44">
        <f t="shared" si="2"/>
        <v>0</v>
      </c>
      <c r="L69" s="43" t="str">
        <f t="shared" si="3"/>
        <v/>
      </c>
      <c r="M69" s="55"/>
      <c r="N69" s="58">
        <f t="shared" si="4"/>
        <v>0</v>
      </c>
    </row>
    <row r="70" spans="1:14" ht="24.95" customHeight="1" x14ac:dyDescent="0.2">
      <c r="A70" s="100"/>
      <c r="B70" s="101"/>
      <c r="C70" s="102"/>
      <c r="D70" s="48"/>
      <c r="E70" s="49"/>
      <c r="F70" s="42">
        <f t="shared" si="1"/>
        <v>0</v>
      </c>
      <c r="G70" s="49"/>
      <c r="H70" s="49"/>
      <c r="I70" s="49"/>
      <c r="J70" s="49"/>
      <c r="K70" s="44">
        <f t="shared" si="2"/>
        <v>0</v>
      </c>
      <c r="L70" s="43" t="str">
        <f t="shared" si="3"/>
        <v/>
      </c>
      <c r="M70" s="55"/>
      <c r="N70" s="58">
        <f t="shared" si="4"/>
        <v>0</v>
      </c>
    </row>
    <row r="71" spans="1:14" ht="24.95" customHeight="1" x14ac:dyDescent="0.2">
      <c r="A71" s="100"/>
      <c r="B71" s="101"/>
      <c r="C71" s="102"/>
      <c r="D71" s="48"/>
      <c r="E71" s="49"/>
      <c r="F71" s="42">
        <f t="shared" si="1"/>
        <v>0</v>
      </c>
      <c r="G71" s="49"/>
      <c r="H71" s="49"/>
      <c r="I71" s="49"/>
      <c r="J71" s="49"/>
      <c r="K71" s="44">
        <f t="shared" si="2"/>
        <v>0</v>
      </c>
      <c r="L71" s="43" t="str">
        <f t="shared" si="3"/>
        <v/>
      </c>
      <c r="M71" s="55"/>
      <c r="N71" s="58">
        <f t="shared" si="4"/>
        <v>0</v>
      </c>
    </row>
    <row r="72" spans="1:14" ht="24.95" customHeight="1" x14ac:dyDescent="0.2">
      <c r="A72" s="100"/>
      <c r="B72" s="101"/>
      <c r="C72" s="102"/>
      <c r="D72" s="48"/>
      <c r="E72" s="49"/>
      <c r="F72" s="42">
        <f t="shared" si="1"/>
        <v>0</v>
      </c>
      <c r="G72" s="49"/>
      <c r="H72" s="49"/>
      <c r="I72" s="49"/>
      <c r="J72" s="49"/>
      <c r="K72" s="44">
        <f t="shared" si="2"/>
        <v>0</v>
      </c>
      <c r="L72" s="43" t="str">
        <f t="shared" si="3"/>
        <v/>
      </c>
      <c r="M72" s="55"/>
      <c r="N72" s="58">
        <f t="shared" si="4"/>
        <v>0</v>
      </c>
    </row>
    <row r="73" spans="1:14" ht="24.95" customHeight="1" x14ac:dyDescent="0.2">
      <c r="A73" s="100"/>
      <c r="B73" s="101"/>
      <c r="C73" s="102"/>
      <c r="D73" s="48"/>
      <c r="E73" s="49"/>
      <c r="F73" s="42">
        <f t="shared" si="1"/>
        <v>0</v>
      </c>
      <c r="G73" s="49"/>
      <c r="H73" s="49"/>
      <c r="I73" s="49"/>
      <c r="J73" s="49"/>
      <c r="K73" s="44">
        <f t="shared" si="2"/>
        <v>0</v>
      </c>
      <c r="L73" s="43" t="str">
        <f t="shared" si="3"/>
        <v/>
      </c>
      <c r="M73" s="55"/>
      <c r="N73" s="58">
        <f t="shared" si="4"/>
        <v>0</v>
      </c>
    </row>
    <row r="74" spans="1:14" ht="24.95" customHeight="1" x14ac:dyDescent="0.2">
      <c r="A74" s="100"/>
      <c r="B74" s="101"/>
      <c r="C74" s="102"/>
      <c r="D74" s="48"/>
      <c r="E74" s="49"/>
      <c r="F74" s="42">
        <f t="shared" si="1"/>
        <v>0</v>
      </c>
      <c r="G74" s="49"/>
      <c r="H74" s="49"/>
      <c r="I74" s="49"/>
      <c r="J74" s="49"/>
      <c r="K74" s="44">
        <f t="shared" si="2"/>
        <v>0</v>
      </c>
      <c r="L74" s="43" t="str">
        <f t="shared" si="3"/>
        <v/>
      </c>
      <c r="M74" s="55"/>
      <c r="N74" s="58">
        <f t="shared" si="4"/>
        <v>0</v>
      </c>
    </row>
    <row r="75" spans="1:14" ht="24.95" customHeight="1" x14ac:dyDescent="0.2">
      <c r="A75" s="100"/>
      <c r="B75" s="101"/>
      <c r="C75" s="102"/>
      <c r="D75" s="48"/>
      <c r="E75" s="49"/>
      <c r="F75" s="42">
        <f t="shared" si="1"/>
        <v>0</v>
      </c>
      <c r="G75" s="49"/>
      <c r="H75" s="49"/>
      <c r="I75" s="49"/>
      <c r="J75" s="49"/>
      <c r="K75" s="44">
        <f t="shared" si="2"/>
        <v>0</v>
      </c>
      <c r="L75" s="43" t="str">
        <f t="shared" si="3"/>
        <v/>
      </c>
      <c r="M75" s="55"/>
      <c r="N75" s="58">
        <f t="shared" si="4"/>
        <v>0</v>
      </c>
    </row>
    <row r="76" spans="1:14" ht="24.95" customHeight="1" x14ac:dyDescent="0.2">
      <c r="A76" s="100"/>
      <c r="B76" s="101"/>
      <c r="C76" s="102"/>
      <c r="D76" s="48"/>
      <c r="E76" s="49"/>
      <c r="F76" s="42">
        <f t="shared" si="1"/>
        <v>0</v>
      </c>
      <c r="G76" s="49"/>
      <c r="H76" s="49"/>
      <c r="I76" s="49"/>
      <c r="J76" s="49"/>
      <c r="K76" s="44">
        <f t="shared" si="2"/>
        <v>0</v>
      </c>
      <c r="L76" s="43" t="str">
        <f t="shared" si="3"/>
        <v/>
      </c>
      <c r="M76" s="55"/>
      <c r="N76" s="58">
        <f t="shared" si="4"/>
        <v>0</v>
      </c>
    </row>
    <row r="77" spans="1:14" ht="24.95" customHeight="1" x14ac:dyDescent="0.2">
      <c r="A77" s="100"/>
      <c r="B77" s="101"/>
      <c r="C77" s="102"/>
      <c r="D77" s="48"/>
      <c r="E77" s="49"/>
      <c r="F77" s="42">
        <f t="shared" si="1"/>
        <v>0</v>
      </c>
      <c r="G77" s="49"/>
      <c r="H77" s="49"/>
      <c r="I77" s="49"/>
      <c r="J77" s="49"/>
      <c r="K77" s="44">
        <f t="shared" si="2"/>
        <v>0</v>
      </c>
      <c r="L77" s="43" t="str">
        <f t="shared" si="3"/>
        <v/>
      </c>
      <c r="M77" s="55"/>
      <c r="N77" s="58">
        <f t="shared" si="4"/>
        <v>0</v>
      </c>
    </row>
    <row r="78" spans="1:14" ht="24.95" customHeight="1" x14ac:dyDescent="0.2">
      <c r="A78" s="100"/>
      <c r="B78" s="101"/>
      <c r="C78" s="102"/>
      <c r="D78" s="48"/>
      <c r="E78" s="49"/>
      <c r="F78" s="42">
        <f t="shared" si="1"/>
        <v>0</v>
      </c>
      <c r="G78" s="49"/>
      <c r="H78" s="49"/>
      <c r="I78" s="49"/>
      <c r="J78" s="49"/>
      <c r="K78" s="44">
        <f t="shared" si="2"/>
        <v>0</v>
      </c>
      <c r="L78" s="43" t="str">
        <f t="shared" si="3"/>
        <v/>
      </c>
      <c r="M78" s="55"/>
      <c r="N78" s="58">
        <f t="shared" si="4"/>
        <v>0</v>
      </c>
    </row>
    <row r="79" spans="1:14" ht="24.95" customHeight="1" x14ac:dyDescent="0.2">
      <c r="A79" s="100"/>
      <c r="B79" s="101"/>
      <c r="C79" s="102"/>
      <c r="D79" s="48"/>
      <c r="E79" s="49"/>
      <c r="F79" s="42">
        <f t="shared" si="1"/>
        <v>0</v>
      </c>
      <c r="G79" s="49"/>
      <c r="H79" s="49"/>
      <c r="I79" s="49"/>
      <c r="J79" s="49"/>
      <c r="K79" s="44">
        <f t="shared" si="2"/>
        <v>0</v>
      </c>
      <c r="L79" s="43" t="str">
        <f t="shared" si="3"/>
        <v/>
      </c>
      <c r="M79" s="55"/>
      <c r="N79" s="58">
        <f t="shared" si="4"/>
        <v>0</v>
      </c>
    </row>
    <row r="80" spans="1:14" ht="24.95" customHeight="1" x14ac:dyDescent="0.2">
      <c r="A80" s="100"/>
      <c r="B80" s="101"/>
      <c r="C80" s="102"/>
      <c r="D80" s="48"/>
      <c r="E80" s="49"/>
      <c r="F80" s="42">
        <f t="shared" si="1"/>
        <v>0</v>
      </c>
      <c r="G80" s="49"/>
      <c r="H80" s="49"/>
      <c r="I80" s="49"/>
      <c r="J80" s="49"/>
      <c r="K80" s="44">
        <f t="shared" si="2"/>
        <v>0</v>
      </c>
      <c r="L80" s="43" t="str">
        <f t="shared" si="3"/>
        <v/>
      </c>
      <c r="M80" s="55"/>
      <c r="N80" s="58">
        <f t="shared" si="4"/>
        <v>0</v>
      </c>
    </row>
    <row r="81" spans="1:14" ht="24.95" customHeight="1" x14ac:dyDescent="0.2">
      <c r="A81" s="100"/>
      <c r="B81" s="101"/>
      <c r="C81" s="102"/>
      <c r="D81" s="48"/>
      <c r="E81" s="49"/>
      <c r="F81" s="42">
        <f t="shared" ref="F81:F127" si="5">ROUNDDOWN(D81*E81,2)</f>
        <v>0</v>
      </c>
      <c r="G81" s="49"/>
      <c r="H81" s="49"/>
      <c r="I81" s="49"/>
      <c r="J81" s="49"/>
      <c r="K81" s="44">
        <f t="shared" ref="K81:K127" si="6">SUM(G81:J81)</f>
        <v>0</v>
      </c>
      <c r="L81" s="43" t="str">
        <f t="shared" ref="L81:L127" si="7">IF(ROUNDDOWN(D81*E81,2)-ROUNDDOWN(SUM(G81:J81),2)=0,"","zlý súčet")</f>
        <v/>
      </c>
      <c r="M81" s="55"/>
      <c r="N81" s="58">
        <f t="shared" ref="N81:N127" si="8">K81-M81</f>
        <v>0</v>
      </c>
    </row>
    <row r="82" spans="1:14" ht="24.95" customHeight="1" x14ac:dyDescent="0.2">
      <c r="A82" s="100"/>
      <c r="B82" s="101"/>
      <c r="C82" s="102"/>
      <c r="D82" s="48"/>
      <c r="E82" s="49"/>
      <c r="F82" s="42">
        <f t="shared" si="5"/>
        <v>0</v>
      </c>
      <c r="G82" s="49"/>
      <c r="H82" s="49"/>
      <c r="I82" s="49"/>
      <c r="J82" s="49"/>
      <c r="K82" s="44">
        <f t="shared" si="6"/>
        <v>0</v>
      </c>
      <c r="L82" s="43" t="str">
        <f t="shared" si="7"/>
        <v/>
      </c>
      <c r="M82" s="55"/>
      <c r="N82" s="58">
        <f t="shared" si="8"/>
        <v>0</v>
      </c>
    </row>
    <row r="83" spans="1:14" ht="24.95" customHeight="1" x14ac:dyDescent="0.2">
      <c r="A83" s="100"/>
      <c r="B83" s="101"/>
      <c r="C83" s="102"/>
      <c r="D83" s="48"/>
      <c r="E83" s="49"/>
      <c r="F83" s="42">
        <f t="shared" si="5"/>
        <v>0</v>
      </c>
      <c r="G83" s="49"/>
      <c r="H83" s="49"/>
      <c r="I83" s="49"/>
      <c r="J83" s="49"/>
      <c r="K83" s="44">
        <f t="shared" si="6"/>
        <v>0</v>
      </c>
      <c r="L83" s="43" t="str">
        <f t="shared" si="7"/>
        <v/>
      </c>
      <c r="M83" s="55"/>
      <c r="N83" s="58">
        <f t="shared" si="8"/>
        <v>0</v>
      </c>
    </row>
    <row r="84" spans="1:14" ht="24.95" customHeight="1" x14ac:dyDescent="0.2">
      <c r="A84" s="100"/>
      <c r="B84" s="101"/>
      <c r="C84" s="102"/>
      <c r="D84" s="48"/>
      <c r="E84" s="49"/>
      <c r="F84" s="42">
        <f t="shared" si="5"/>
        <v>0</v>
      </c>
      <c r="G84" s="49"/>
      <c r="H84" s="49"/>
      <c r="I84" s="49"/>
      <c r="J84" s="49"/>
      <c r="K84" s="44">
        <f t="shared" si="6"/>
        <v>0</v>
      </c>
      <c r="L84" s="43" t="str">
        <f t="shared" si="7"/>
        <v/>
      </c>
      <c r="M84" s="55"/>
      <c r="N84" s="58">
        <f t="shared" si="8"/>
        <v>0</v>
      </c>
    </row>
    <row r="85" spans="1:14" ht="24.95" customHeight="1" x14ac:dyDescent="0.2">
      <c r="A85" s="100"/>
      <c r="B85" s="101"/>
      <c r="C85" s="102"/>
      <c r="D85" s="48"/>
      <c r="E85" s="49"/>
      <c r="F85" s="42">
        <f t="shared" si="5"/>
        <v>0</v>
      </c>
      <c r="G85" s="49"/>
      <c r="H85" s="49"/>
      <c r="I85" s="49"/>
      <c r="J85" s="49"/>
      <c r="K85" s="44">
        <f t="shared" si="6"/>
        <v>0</v>
      </c>
      <c r="L85" s="43" t="str">
        <f t="shared" si="7"/>
        <v/>
      </c>
      <c r="M85" s="55"/>
      <c r="N85" s="58">
        <f t="shared" si="8"/>
        <v>0</v>
      </c>
    </row>
    <row r="86" spans="1:14" ht="24.95" customHeight="1" x14ac:dyDescent="0.2">
      <c r="A86" s="100"/>
      <c r="B86" s="101"/>
      <c r="C86" s="102"/>
      <c r="D86" s="48"/>
      <c r="E86" s="49"/>
      <c r="F86" s="42">
        <f t="shared" si="5"/>
        <v>0</v>
      </c>
      <c r="G86" s="49"/>
      <c r="H86" s="49"/>
      <c r="I86" s="49"/>
      <c r="J86" s="49"/>
      <c r="K86" s="44">
        <f t="shared" si="6"/>
        <v>0</v>
      </c>
      <c r="L86" s="43" t="str">
        <f t="shared" si="7"/>
        <v/>
      </c>
      <c r="M86" s="55"/>
      <c r="N86" s="58">
        <f t="shared" si="8"/>
        <v>0</v>
      </c>
    </row>
    <row r="87" spans="1:14" ht="24.95" customHeight="1" x14ac:dyDescent="0.2">
      <c r="A87" s="100"/>
      <c r="B87" s="101"/>
      <c r="C87" s="102"/>
      <c r="D87" s="48"/>
      <c r="E87" s="49"/>
      <c r="F87" s="42">
        <f t="shared" si="5"/>
        <v>0</v>
      </c>
      <c r="G87" s="49"/>
      <c r="H87" s="49"/>
      <c r="I87" s="49"/>
      <c r="J87" s="49"/>
      <c r="K87" s="44">
        <f t="shared" si="6"/>
        <v>0</v>
      </c>
      <c r="L87" s="43" t="str">
        <f t="shared" si="7"/>
        <v/>
      </c>
      <c r="M87" s="55"/>
      <c r="N87" s="58">
        <f t="shared" si="8"/>
        <v>0</v>
      </c>
    </row>
    <row r="88" spans="1:14" ht="24.95" customHeight="1" x14ac:dyDescent="0.2">
      <c r="A88" s="100"/>
      <c r="B88" s="101"/>
      <c r="C88" s="102"/>
      <c r="D88" s="48"/>
      <c r="E88" s="49"/>
      <c r="F88" s="42">
        <f t="shared" si="5"/>
        <v>0</v>
      </c>
      <c r="G88" s="49"/>
      <c r="H88" s="49"/>
      <c r="I88" s="49"/>
      <c r="J88" s="49"/>
      <c r="K88" s="44">
        <f t="shared" si="6"/>
        <v>0</v>
      </c>
      <c r="L88" s="43" t="str">
        <f t="shared" si="7"/>
        <v/>
      </c>
      <c r="M88" s="55"/>
      <c r="N88" s="58">
        <f t="shared" si="8"/>
        <v>0</v>
      </c>
    </row>
    <row r="89" spans="1:14" ht="24.95" customHeight="1" x14ac:dyDescent="0.2">
      <c r="A89" s="100"/>
      <c r="B89" s="101"/>
      <c r="C89" s="102"/>
      <c r="D89" s="48"/>
      <c r="E89" s="49"/>
      <c r="F89" s="42">
        <f t="shared" si="5"/>
        <v>0</v>
      </c>
      <c r="G89" s="49"/>
      <c r="H89" s="49"/>
      <c r="I89" s="49"/>
      <c r="J89" s="49"/>
      <c r="K89" s="44">
        <f t="shared" si="6"/>
        <v>0</v>
      </c>
      <c r="L89" s="43" t="str">
        <f t="shared" si="7"/>
        <v/>
      </c>
      <c r="M89" s="55"/>
      <c r="N89" s="58">
        <f t="shared" si="8"/>
        <v>0</v>
      </c>
    </row>
    <row r="90" spans="1:14" ht="24.95" customHeight="1" x14ac:dyDescent="0.2">
      <c r="A90" s="100"/>
      <c r="B90" s="101"/>
      <c r="C90" s="102"/>
      <c r="D90" s="48"/>
      <c r="E90" s="49"/>
      <c r="F90" s="42">
        <f t="shared" si="5"/>
        <v>0</v>
      </c>
      <c r="G90" s="49"/>
      <c r="H90" s="49"/>
      <c r="I90" s="49"/>
      <c r="J90" s="49"/>
      <c r="K90" s="44">
        <f t="shared" si="6"/>
        <v>0</v>
      </c>
      <c r="L90" s="43" t="str">
        <f t="shared" si="7"/>
        <v/>
      </c>
      <c r="M90" s="55"/>
      <c r="N90" s="58">
        <f t="shared" si="8"/>
        <v>0</v>
      </c>
    </row>
    <row r="91" spans="1:14" ht="24.95" customHeight="1" x14ac:dyDescent="0.2">
      <c r="A91" s="100"/>
      <c r="B91" s="101"/>
      <c r="C91" s="102"/>
      <c r="D91" s="48"/>
      <c r="E91" s="49"/>
      <c r="F91" s="42">
        <f t="shared" si="5"/>
        <v>0</v>
      </c>
      <c r="G91" s="49"/>
      <c r="H91" s="49"/>
      <c r="I91" s="49"/>
      <c r="J91" s="49"/>
      <c r="K91" s="44">
        <f t="shared" si="6"/>
        <v>0</v>
      </c>
      <c r="L91" s="43" t="str">
        <f t="shared" si="7"/>
        <v/>
      </c>
      <c r="M91" s="55"/>
      <c r="N91" s="58">
        <f t="shared" si="8"/>
        <v>0</v>
      </c>
    </row>
    <row r="92" spans="1:14" ht="24.95" customHeight="1" x14ac:dyDescent="0.2">
      <c r="A92" s="100"/>
      <c r="B92" s="101"/>
      <c r="C92" s="102"/>
      <c r="D92" s="48"/>
      <c r="E92" s="49"/>
      <c r="F92" s="42">
        <f t="shared" si="5"/>
        <v>0</v>
      </c>
      <c r="G92" s="49"/>
      <c r="H92" s="49"/>
      <c r="I92" s="49"/>
      <c r="J92" s="49"/>
      <c r="K92" s="44">
        <f t="shared" si="6"/>
        <v>0</v>
      </c>
      <c r="L92" s="43" t="str">
        <f t="shared" si="7"/>
        <v/>
      </c>
      <c r="M92" s="55"/>
      <c r="N92" s="58">
        <f t="shared" si="8"/>
        <v>0</v>
      </c>
    </row>
    <row r="93" spans="1:14" ht="24.95" customHeight="1" x14ac:dyDescent="0.2">
      <c r="A93" s="100"/>
      <c r="B93" s="101"/>
      <c r="C93" s="102"/>
      <c r="D93" s="48"/>
      <c r="E93" s="49"/>
      <c r="F93" s="42">
        <f t="shared" si="5"/>
        <v>0</v>
      </c>
      <c r="G93" s="49"/>
      <c r="H93" s="49"/>
      <c r="I93" s="49"/>
      <c r="J93" s="49"/>
      <c r="K93" s="44">
        <f t="shared" si="6"/>
        <v>0</v>
      </c>
      <c r="L93" s="43" t="str">
        <f t="shared" si="7"/>
        <v/>
      </c>
      <c r="M93" s="55"/>
      <c r="N93" s="58">
        <f t="shared" si="8"/>
        <v>0</v>
      </c>
    </row>
    <row r="94" spans="1:14" ht="24.95" customHeight="1" x14ac:dyDescent="0.2">
      <c r="A94" s="100"/>
      <c r="B94" s="101"/>
      <c r="C94" s="102"/>
      <c r="D94" s="48"/>
      <c r="E94" s="49"/>
      <c r="F94" s="42">
        <f t="shared" si="5"/>
        <v>0</v>
      </c>
      <c r="G94" s="49"/>
      <c r="H94" s="49"/>
      <c r="I94" s="49"/>
      <c r="J94" s="49"/>
      <c r="K94" s="44">
        <f t="shared" si="6"/>
        <v>0</v>
      </c>
      <c r="L94" s="43" t="str">
        <f t="shared" si="7"/>
        <v/>
      </c>
      <c r="M94" s="55"/>
      <c r="N94" s="58">
        <f t="shared" si="8"/>
        <v>0</v>
      </c>
    </row>
    <row r="95" spans="1:14" ht="24.95" customHeight="1" x14ac:dyDescent="0.2">
      <c r="A95" s="100"/>
      <c r="B95" s="101"/>
      <c r="C95" s="102"/>
      <c r="D95" s="48"/>
      <c r="E95" s="49"/>
      <c r="F95" s="42">
        <f t="shared" si="5"/>
        <v>0</v>
      </c>
      <c r="G95" s="49"/>
      <c r="H95" s="49"/>
      <c r="I95" s="49"/>
      <c r="J95" s="49"/>
      <c r="K95" s="44">
        <f t="shared" si="6"/>
        <v>0</v>
      </c>
      <c r="L95" s="43" t="str">
        <f t="shared" si="7"/>
        <v/>
      </c>
      <c r="M95" s="55"/>
      <c r="N95" s="58">
        <f t="shared" si="8"/>
        <v>0</v>
      </c>
    </row>
    <row r="96" spans="1:14" ht="24.95" customHeight="1" x14ac:dyDescent="0.2">
      <c r="A96" s="100"/>
      <c r="B96" s="101"/>
      <c r="C96" s="102"/>
      <c r="D96" s="48"/>
      <c r="E96" s="49"/>
      <c r="F96" s="42">
        <f t="shared" si="5"/>
        <v>0</v>
      </c>
      <c r="G96" s="49"/>
      <c r="H96" s="49"/>
      <c r="I96" s="49"/>
      <c r="J96" s="49"/>
      <c r="K96" s="44">
        <f t="shared" si="6"/>
        <v>0</v>
      </c>
      <c r="L96" s="43" t="str">
        <f t="shared" si="7"/>
        <v/>
      </c>
      <c r="M96" s="55"/>
      <c r="N96" s="58">
        <f t="shared" si="8"/>
        <v>0</v>
      </c>
    </row>
    <row r="97" spans="1:14" ht="24.95" customHeight="1" x14ac:dyDescent="0.2">
      <c r="A97" s="100"/>
      <c r="B97" s="101"/>
      <c r="C97" s="102"/>
      <c r="D97" s="48"/>
      <c r="E97" s="49"/>
      <c r="F97" s="42">
        <f t="shared" si="5"/>
        <v>0</v>
      </c>
      <c r="G97" s="49"/>
      <c r="H97" s="49"/>
      <c r="I97" s="49"/>
      <c r="J97" s="49"/>
      <c r="K97" s="44">
        <f t="shared" si="6"/>
        <v>0</v>
      </c>
      <c r="L97" s="43" t="str">
        <f t="shared" si="7"/>
        <v/>
      </c>
      <c r="M97" s="55"/>
      <c r="N97" s="58">
        <f t="shared" si="8"/>
        <v>0</v>
      </c>
    </row>
    <row r="98" spans="1:14" ht="24.95" customHeight="1" x14ac:dyDescent="0.2">
      <c r="A98" s="100"/>
      <c r="B98" s="101"/>
      <c r="C98" s="102"/>
      <c r="D98" s="48"/>
      <c r="E98" s="49"/>
      <c r="F98" s="42">
        <f t="shared" si="5"/>
        <v>0</v>
      </c>
      <c r="G98" s="49"/>
      <c r="H98" s="49"/>
      <c r="I98" s="49"/>
      <c r="J98" s="49"/>
      <c r="K98" s="44">
        <f t="shared" si="6"/>
        <v>0</v>
      </c>
      <c r="L98" s="43" t="str">
        <f t="shared" si="7"/>
        <v/>
      </c>
      <c r="M98" s="55"/>
      <c r="N98" s="58">
        <f t="shared" si="8"/>
        <v>0</v>
      </c>
    </row>
    <row r="99" spans="1:14" ht="24.95" customHeight="1" x14ac:dyDescent="0.2">
      <c r="A99" s="100"/>
      <c r="B99" s="101"/>
      <c r="C99" s="102"/>
      <c r="D99" s="48"/>
      <c r="E99" s="49"/>
      <c r="F99" s="42">
        <f t="shared" si="5"/>
        <v>0</v>
      </c>
      <c r="G99" s="49"/>
      <c r="H99" s="49"/>
      <c r="I99" s="49"/>
      <c r="J99" s="49"/>
      <c r="K99" s="44">
        <f t="shared" si="6"/>
        <v>0</v>
      </c>
      <c r="L99" s="43" t="str">
        <f t="shared" si="7"/>
        <v/>
      </c>
      <c r="M99" s="55"/>
      <c r="N99" s="58">
        <f t="shared" si="8"/>
        <v>0</v>
      </c>
    </row>
    <row r="100" spans="1:14" ht="24.95" customHeight="1" x14ac:dyDescent="0.2">
      <c r="A100" s="100"/>
      <c r="B100" s="101"/>
      <c r="C100" s="102"/>
      <c r="D100" s="48"/>
      <c r="E100" s="49"/>
      <c r="F100" s="42">
        <f t="shared" si="5"/>
        <v>0</v>
      </c>
      <c r="G100" s="49"/>
      <c r="H100" s="49"/>
      <c r="I100" s="49"/>
      <c r="J100" s="49"/>
      <c r="K100" s="44">
        <f t="shared" si="6"/>
        <v>0</v>
      </c>
      <c r="L100" s="43" t="str">
        <f t="shared" si="7"/>
        <v/>
      </c>
      <c r="M100" s="55"/>
      <c r="N100" s="58">
        <f t="shared" si="8"/>
        <v>0</v>
      </c>
    </row>
    <row r="101" spans="1:14" ht="24.95" customHeight="1" x14ac:dyDescent="0.2">
      <c r="A101" s="100"/>
      <c r="B101" s="101"/>
      <c r="C101" s="102"/>
      <c r="D101" s="48"/>
      <c r="E101" s="49"/>
      <c r="F101" s="42">
        <f t="shared" si="5"/>
        <v>0</v>
      </c>
      <c r="G101" s="49"/>
      <c r="H101" s="49"/>
      <c r="I101" s="49"/>
      <c r="J101" s="49"/>
      <c r="K101" s="44">
        <f t="shared" si="6"/>
        <v>0</v>
      </c>
      <c r="L101" s="43" t="str">
        <f t="shared" si="7"/>
        <v/>
      </c>
      <c r="M101" s="55"/>
      <c r="N101" s="58">
        <f t="shared" si="8"/>
        <v>0</v>
      </c>
    </row>
    <row r="102" spans="1:14" ht="24.95" customHeight="1" x14ac:dyDescent="0.2">
      <c r="A102" s="100"/>
      <c r="B102" s="101"/>
      <c r="C102" s="102"/>
      <c r="D102" s="48"/>
      <c r="E102" s="49"/>
      <c r="F102" s="42">
        <f t="shared" si="5"/>
        <v>0</v>
      </c>
      <c r="G102" s="49"/>
      <c r="H102" s="49"/>
      <c r="I102" s="49"/>
      <c r="J102" s="49"/>
      <c r="K102" s="44">
        <f t="shared" si="6"/>
        <v>0</v>
      </c>
      <c r="L102" s="43" t="str">
        <f t="shared" si="7"/>
        <v/>
      </c>
      <c r="M102" s="55"/>
      <c r="N102" s="58">
        <f t="shared" si="8"/>
        <v>0</v>
      </c>
    </row>
    <row r="103" spans="1:14" ht="24.95" customHeight="1" x14ac:dyDescent="0.2">
      <c r="A103" s="100"/>
      <c r="B103" s="101"/>
      <c r="C103" s="102"/>
      <c r="D103" s="48"/>
      <c r="E103" s="49"/>
      <c r="F103" s="42">
        <f t="shared" si="5"/>
        <v>0</v>
      </c>
      <c r="G103" s="49"/>
      <c r="H103" s="49"/>
      <c r="I103" s="49"/>
      <c r="J103" s="49"/>
      <c r="K103" s="44">
        <f t="shared" si="6"/>
        <v>0</v>
      </c>
      <c r="L103" s="43" t="str">
        <f t="shared" si="7"/>
        <v/>
      </c>
      <c r="M103" s="55"/>
      <c r="N103" s="58">
        <f t="shared" si="8"/>
        <v>0</v>
      </c>
    </row>
    <row r="104" spans="1:14" ht="24.95" customHeight="1" x14ac:dyDescent="0.2">
      <c r="A104" s="100"/>
      <c r="B104" s="101"/>
      <c r="C104" s="102"/>
      <c r="D104" s="48"/>
      <c r="E104" s="49"/>
      <c r="F104" s="42">
        <f t="shared" si="5"/>
        <v>0</v>
      </c>
      <c r="G104" s="49"/>
      <c r="H104" s="49"/>
      <c r="I104" s="49"/>
      <c r="J104" s="49"/>
      <c r="K104" s="44">
        <f t="shared" si="6"/>
        <v>0</v>
      </c>
      <c r="L104" s="43" t="str">
        <f t="shared" si="7"/>
        <v/>
      </c>
      <c r="M104" s="55"/>
      <c r="N104" s="58">
        <f t="shared" si="8"/>
        <v>0</v>
      </c>
    </row>
    <row r="105" spans="1:14" ht="24.95" customHeight="1" x14ac:dyDescent="0.2">
      <c r="A105" s="100"/>
      <c r="B105" s="101"/>
      <c r="C105" s="102"/>
      <c r="D105" s="48"/>
      <c r="E105" s="49"/>
      <c r="F105" s="42">
        <f t="shared" si="5"/>
        <v>0</v>
      </c>
      <c r="G105" s="49"/>
      <c r="H105" s="49"/>
      <c r="I105" s="49"/>
      <c r="J105" s="49"/>
      <c r="K105" s="44">
        <f t="shared" si="6"/>
        <v>0</v>
      </c>
      <c r="L105" s="43" t="str">
        <f t="shared" si="7"/>
        <v/>
      </c>
      <c r="M105" s="55"/>
      <c r="N105" s="58">
        <f t="shared" si="8"/>
        <v>0</v>
      </c>
    </row>
    <row r="106" spans="1:14" ht="24.95" customHeight="1" x14ac:dyDescent="0.2">
      <c r="A106" s="100"/>
      <c r="B106" s="101"/>
      <c r="C106" s="102"/>
      <c r="D106" s="48"/>
      <c r="E106" s="49"/>
      <c r="F106" s="42">
        <f t="shared" si="5"/>
        <v>0</v>
      </c>
      <c r="G106" s="49"/>
      <c r="H106" s="49"/>
      <c r="I106" s="49"/>
      <c r="J106" s="49"/>
      <c r="K106" s="44">
        <f t="shared" si="6"/>
        <v>0</v>
      </c>
      <c r="L106" s="43" t="str">
        <f t="shared" si="7"/>
        <v/>
      </c>
      <c r="M106" s="55"/>
      <c r="N106" s="58">
        <f t="shared" si="8"/>
        <v>0</v>
      </c>
    </row>
    <row r="107" spans="1:14" ht="24.95" customHeight="1" x14ac:dyDescent="0.2">
      <c r="A107" s="100"/>
      <c r="B107" s="101"/>
      <c r="C107" s="102"/>
      <c r="D107" s="48"/>
      <c r="E107" s="49"/>
      <c r="F107" s="42">
        <f t="shared" si="5"/>
        <v>0</v>
      </c>
      <c r="G107" s="49"/>
      <c r="H107" s="49"/>
      <c r="I107" s="49"/>
      <c r="J107" s="49"/>
      <c r="K107" s="44">
        <f t="shared" si="6"/>
        <v>0</v>
      </c>
      <c r="L107" s="43" t="str">
        <f t="shared" si="7"/>
        <v/>
      </c>
      <c r="M107" s="55"/>
      <c r="N107" s="58">
        <f t="shared" si="8"/>
        <v>0</v>
      </c>
    </row>
    <row r="108" spans="1:14" ht="24.95" customHeight="1" x14ac:dyDescent="0.2">
      <c r="A108" s="100"/>
      <c r="B108" s="101"/>
      <c r="C108" s="102"/>
      <c r="D108" s="48"/>
      <c r="E108" s="49"/>
      <c r="F108" s="42">
        <f t="shared" si="5"/>
        <v>0</v>
      </c>
      <c r="G108" s="49"/>
      <c r="H108" s="49"/>
      <c r="I108" s="49"/>
      <c r="J108" s="49"/>
      <c r="K108" s="44">
        <f t="shared" si="6"/>
        <v>0</v>
      </c>
      <c r="L108" s="43" t="str">
        <f t="shared" si="7"/>
        <v/>
      </c>
      <c r="M108" s="55"/>
      <c r="N108" s="58">
        <f t="shared" si="8"/>
        <v>0</v>
      </c>
    </row>
    <row r="109" spans="1:14" ht="24.95" customHeight="1" x14ac:dyDescent="0.2">
      <c r="A109" s="100"/>
      <c r="B109" s="101"/>
      <c r="C109" s="102"/>
      <c r="D109" s="48"/>
      <c r="E109" s="49"/>
      <c r="F109" s="42">
        <f t="shared" si="5"/>
        <v>0</v>
      </c>
      <c r="G109" s="49"/>
      <c r="H109" s="49"/>
      <c r="I109" s="49"/>
      <c r="J109" s="49"/>
      <c r="K109" s="44">
        <f t="shared" si="6"/>
        <v>0</v>
      </c>
      <c r="L109" s="43" t="str">
        <f t="shared" si="7"/>
        <v/>
      </c>
      <c r="M109" s="55"/>
      <c r="N109" s="58">
        <f t="shared" si="8"/>
        <v>0</v>
      </c>
    </row>
    <row r="110" spans="1:14" ht="24.95" customHeight="1" x14ac:dyDescent="0.2">
      <c r="A110" s="100"/>
      <c r="B110" s="101"/>
      <c r="C110" s="102"/>
      <c r="D110" s="48"/>
      <c r="E110" s="49"/>
      <c r="F110" s="42">
        <f t="shared" si="5"/>
        <v>0</v>
      </c>
      <c r="G110" s="49"/>
      <c r="H110" s="49"/>
      <c r="I110" s="49"/>
      <c r="J110" s="49"/>
      <c r="K110" s="44">
        <f t="shared" si="6"/>
        <v>0</v>
      </c>
      <c r="L110" s="43" t="str">
        <f t="shared" si="7"/>
        <v/>
      </c>
      <c r="M110" s="55"/>
      <c r="N110" s="58">
        <f t="shared" si="8"/>
        <v>0</v>
      </c>
    </row>
    <row r="111" spans="1:14" ht="24.95" customHeight="1" x14ac:dyDescent="0.2">
      <c r="A111" s="100"/>
      <c r="B111" s="101"/>
      <c r="C111" s="102"/>
      <c r="D111" s="48"/>
      <c r="E111" s="49"/>
      <c r="F111" s="42">
        <f t="shared" si="5"/>
        <v>0</v>
      </c>
      <c r="G111" s="49"/>
      <c r="H111" s="49"/>
      <c r="I111" s="49"/>
      <c r="J111" s="49"/>
      <c r="K111" s="44">
        <f t="shared" si="6"/>
        <v>0</v>
      </c>
      <c r="L111" s="43" t="str">
        <f t="shared" si="7"/>
        <v/>
      </c>
      <c r="M111" s="55"/>
      <c r="N111" s="58">
        <f t="shared" si="8"/>
        <v>0</v>
      </c>
    </row>
    <row r="112" spans="1:14" ht="24.95" customHeight="1" x14ac:dyDescent="0.2">
      <c r="A112" s="100"/>
      <c r="B112" s="101"/>
      <c r="C112" s="102"/>
      <c r="D112" s="48"/>
      <c r="E112" s="49"/>
      <c r="F112" s="42">
        <f t="shared" si="5"/>
        <v>0</v>
      </c>
      <c r="G112" s="49"/>
      <c r="H112" s="49"/>
      <c r="I112" s="49"/>
      <c r="J112" s="49"/>
      <c r="K112" s="44">
        <f t="shared" si="6"/>
        <v>0</v>
      </c>
      <c r="L112" s="43" t="str">
        <f t="shared" si="7"/>
        <v/>
      </c>
      <c r="M112" s="55"/>
      <c r="N112" s="58">
        <f t="shared" si="8"/>
        <v>0</v>
      </c>
    </row>
    <row r="113" spans="1:14" ht="24.95" customHeight="1" x14ac:dyDescent="0.2">
      <c r="A113" s="100"/>
      <c r="B113" s="101"/>
      <c r="C113" s="102"/>
      <c r="D113" s="48"/>
      <c r="E113" s="49"/>
      <c r="F113" s="42">
        <f t="shared" si="5"/>
        <v>0</v>
      </c>
      <c r="G113" s="49"/>
      <c r="H113" s="49"/>
      <c r="I113" s="49"/>
      <c r="J113" s="49"/>
      <c r="K113" s="44">
        <f t="shared" si="6"/>
        <v>0</v>
      </c>
      <c r="L113" s="43" t="str">
        <f t="shared" si="7"/>
        <v/>
      </c>
      <c r="M113" s="55"/>
      <c r="N113" s="58">
        <f t="shared" si="8"/>
        <v>0</v>
      </c>
    </row>
    <row r="114" spans="1:14" ht="24.95" customHeight="1" x14ac:dyDescent="0.2">
      <c r="A114" s="100"/>
      <c r="B114" s="101"/>
      <c r="C114" s="102"/>
      <c r="D114" s="48"/>
      <c r="E114" s="49"/>
      <c r="F114" s="42">
        <f t="shared" si="5"/>
        <v>0</v>
      </c>
      <c r="G114" s="49"/>
      <c r="H114" s="49"/>
      <c r="I114" s="49"/>
      <c r="J114" s="49"/>
      <c r="K114" s="44">
        <f t="shared" si="6"/>
        <v>0</v>
      </c>
      <c r="L114" s="43" t="str">
        <f t="shared" si="7"/>
        <v/>
      </c>
      <c r="M114" s="55"/>
      <c r="N114" s="58">
        <f t="shared" si="8"/>
        <v>0</v>
      </c>
    </row>
    <row r="115" spans="1:14" ht="24.95" customHeight="1" x14ac:dyDescent="0.2">
      <c r="A115" s="100"/>
      <c r="B115" s="101"/>
      <c r="C115" s="102"/>
      <c r="D115" s="48"/>
      <c r="E115" s="49"/>
      <c r="F115" s="42">
        <f t="shared" si="5"/>
        <v>0</v>
      </c>
      <c r="G115" s="49"/>
      <c r="H115" s="49"/>
      <c r="I115" s="49"/>
      <c r="J115" s="49"/>
      <c r="K115" s="44">
        <f t="shared" si="6"/>
        <v>0</v>
      </c>
      <c r="L115" s="43" t="str">
        <f t="shared" si="7"/>
        <v/>
      </c>
      <c r="M115" s="55"/>
      <c r="N115" s="58">
        <f t="shared" si="8"/>
        <v>0</v>
      </c>
    </row>
    <row r="116" spans="1:14" ht="24.95" customHeight="1" x14ac:dyDescent="0.2">
      <c r="A116" s="100"/>
      <c r="B116" s="101"/>
      <c r="C116" s="102"/>
      <c r="D116" s="48"/>
      <c r="E116" s="49"/>
      <c r="F116" s="42">
        <f t="shared" si="5"/>
        <v>0</v>
      </c>
      <c r="G116" s="49"/>
      <c r="H116" s="49"/>
      <c r="I116" s="49"/>
      <c r="J116" s="49"/>
      <c r="K116" s="44">
        <f t="shared" si="6"/>
        <v>0</v>
      </c>
      <c r="L116" s="43" t="str">
        <f t="shared" si="7"/>
        <v/>
      </c>
      <c r="M116" s="55"/>
      <c r="N116" s="58">
        <f t="shared" si="8"/>
        <v>0</v>
      </c>
    </row>
    <row r="117" spans="1:14" ht="24.95" customHeight="1" x14ac:dyDescent="0.2">
      <c r="A117" s="100"/>
      <c r="B117" s="101"/>
      <c r="C117" s="102"/>
      <c r="D117" s="48"/>
      <c r="E117" s="49"/>
      <c r="F117" s="42">
        <f t="shared" si="5"/>
        <v>0</v>
      </c>
      <c r="G117" s="49"/>
      <c r="H117" s="49"/>
      <c r="I117" s="49"/>
      <c r="J117" s="49"/>
      <c r="K117" s="44">
        <f t="shared" si="6"/>
        <v>0</v>
      </c>
      <c r="L117" s="43" t="str">
        <f t="shared" si="7"/>
        <v/>
      </c>
      <c r="M117" s="55"/>
      <c r="N117" s="58">
        <f t="shared" si="8"/>
        <v>0</v>
      </c>
    </row>
    <row r="118" spans="1:14" ht="24.95" customHeight="1" x14ac:dyDescent="0.2">
      <c r="A118" s="100"/>
      <c r="B118" s="101"/>
      <c r="C118" s="102"/>
      <c r="D118" s="48"/>
      <c r="E118" s="49"/>
      <c r="F118" s="42">
        <f t="shared" si="5"/>
        <v>0</v>
      </c>
      <c r="G118" s="49"/>
      <c r="H118" s="49"/>
      <c r="I118" s="49"/>
      <c r="J118" s="49"/>
      <c r="K118" s="44">
        <f t="shared" si="6"/>
        <v>0</v>
      </c>
      <c r="L118" s="43" t="str">
        <f t="shared" si="7"/>
        <v/>
      </c>
      <c r="M118" s="55"/>
      <c r="N118" s="58">
        <f t="shared" si="8"/>
        <v>0</v>
      </c>
    </row>
    <row r="119" spans="1:14" ht="24.95" customHeight="1" x14ac:dyDescent="0.2">
      <c r="A119" s="100"/>
      <c r="B119" s="101"/>
      <c r="C119" s="102"/>
      <c r="D119" s="48"/>
      <c r="E119" s="49"/>
      <c r="F119" s="42">
        <f t="shared" si="5"/>
        <v>0</v>
      </c>
      <c r="G119" s="49"/>
      <c r="H119" s="49"/>
      <c r="I119" s="49"/>
      <c r="J119" s="49"/>
      <c r="K119" s="44">
        <f t="shared" si="6"/>
        <v>0</v>
      </c>
      <c r="L119" s="43" t="str">
        <f t="shared" si="7"/>
        <v/>
      </c>
      <c r="M119" s="55"/>
      <c r="N119" s="58">
        <f t="shared" si="8"/>
        <v>0</v>
      </c>
    </row>
    <row r="120" spans="1:14" ht="24.95" customHeight="1" x14ac:dyDescent="0.2">
      <c r="A120" s="100"/>
      <c r="B120" s="101"/>
      <c r="C120" s="102"/>
      <c r="D120" s="48"/>
      <c r="E120" s="49"/>
      <c r="F120" s="42">
        <f t="shared" si="5"/>
        <v>0</v>
      </c>
      <c r="G120" s="49"/>
      <c r="H120" s="49"/>
      <c r="I120" s="49"/>
      <c r="J120" s="49"/>
      <c r="K120" s="44">
        <f t="shared" si="6"/>
        <v>0</v>
      </c>
      <c r="L120" s="43" t="str">
        <f t="shared" si="7"/>
        <v/>
      </c>
      <c r="M120" s="55"/>
      <c r="N120" s="58">
        <f t="shared" si="8"/>
        <v>0</v>
      </c>
    </row>
    <row r="121" spans="1:14" ht="24.95" customHeight="1" x14ac:dyDescent="0.2">
      <c r="A121" s="100"/>
      <c r="B121" s="101"/>
      <c r="C121" s="102"/>
      <c r="D121" s="48"/>
      <c r="E121" s="49"/>
      <c r="F121" s="42">
        <f t="shared" si="5"/>
        <v>0</v>
      </c>
      <c r="G121" s="49"/>
      <c r="H121" s="49"/>
      <c r="I121" s="49"/>
      <c r="J121" s="49"/>
      <c r="K121" s="44">
        <f t="shared" si="6"/>
        <v>0</v>
      </c>
      <c r="L121" s="43" t="str">
        <f t="shared" si="7"/>
        <v/>
      </c>
      <c r="M121" s="55"/>
      <c r="N121" s="58">
        <f t="shared" si="8"/>
        <v>0</v>
      </c>
    </row>
    <row r="122" spans="1:14" ht="24.95" customHeight="1" x14ac:dyDescent="0.2">
      <c r="A122" s="100"/>
      <c r="B122" s="101"/>
      <c r="C122" s="102"/>
      <c r="D122" s="48"/>
      <c r="E122" s="49"/>
      <c r="F122" s="42">
        <f t="shared" si="5"/>
        <v>0</v>
      </c>
      <c r="G122" s="49"/>
      <c r="H122" s="49"/>
      <c r="I122" s="49"/>
      <c r="J122" s="49"/>
      <c r="K122" s="44">
        <f t="shared" si="6"/>
        <v>0</v>
      </c>
      <c r="L122" s="43" t="str">
        <f t="shared" si="7"/>
        <v/>
      </c>
      <c r="M122" s="55"/>
      <c r="N122" s="58">
        <f t="shared" si="8"/>
        <v>0</v>
      </c>
    </row>
    <row r="123" spans="1:14" ht="24.95" customHeight="1" x14ac:dyDescent="0.2">
      <c r="A123" s="100"/>
      <c r="B123" s="101"/>
      <c r="C123" s="102"/>
      <c r="D123" s="48"/>
      <c r="E123" s="49"/>
      <c r="F123" s="42">
        <f t="shared" si="5"/>
        <v>0</v>
      </c>
      <c r="G123" s="49"/>
      <c r="H123" s="49"/>
      <c r="I123" s="49"/>
      <c r="J123" s="49"/>
      <c r="K123" s="44">
        <f t="shared" si="6"/>
        <v>0</v>
      </c>
      <c r="L123" s="43" t="str">
        <f t="shared" si="7"/>
        <v/>
      </c>
      <c r="M123" s="55"/>
      <c r="N123" s="58">
        <f t="shared" si="8"/>
        <v>0</v>
      </c>
    </row>
    <row r="124" spans="1:14" ht="24.95" customHeight="1" x14ac:dyDescent="0.2">
      <c r="A124" s="100"/>
      <c r="B124" s="101"/>
      <c r="C124" s="102"/>
      <c r="D124" s="48"/>
      <c r="E124" s="49"/>
      <c r="F124" s="42">
        <f t="shared" si="5"/>
        <v>0</v>
      </c>
      <c r="G124" s="49"/>
      <c r="H124" s="49"/>
      <c r="I124" s="49"/>
      <c r="J124" s="49"/>
      <c r="K124" s="44">
        <f t="shared" si="6"/>
        <v>0</v>
      </c>
      <c r="L124" s="43" t="str">
        <f t="shared" si="7"/>
        <v/>
      </c>
      <c r="M124" s="55"/>
      <c r="N124" s="58">
        <f t="shared" si="8"/>
        <v>0</v>
      </c>
    </row>
    <row r="125" spans="1:14" ht="24.95" customHeight="1" x14ac:dyDescent="0.2">
      <c r="A125" s="100"/>
      <c r="B125" s="101"/>
      <c r="C125" s="102"/>
      <c r="D125" s="48"/>
      <c r="E125" s="49"/>
      <c r="F125" s="42">
        <f t="shared" si="5"/>
        <v>0</v>
      </c>
      <c r="G125" s="49"/>
      <c r="H125" s="49"/>
      <c r="I125" s="49"/>
      <c r="J125" s="49"/>
      <c r="K125" s="44">
        <f t="shared" si="6"/>
        <v>0</v>
      </c>
      <c r="L125" s="43" t="str">
        <f t="shared" si="7"/>
        <v/>
      </c>
      <c r="M125" s="55"/>
      <c r="N125" s="58">
        <f t="shared" si="8"/>
        <v>0</v>
      </c>
    </row>
    <row r="126" spans="1:14" ht="24.95" customHeight="1" x14ac:dyDescent="0.2">
      <c r="A126" s="100"/>
      <c r="B126" s="101"/>
      <c r="C126" s="102"/>
      <c r="D126" s="48"/>
      <c r="E126" s="49"/>
      <c r="F126" s="42">
        <f t="shared" si="5"/>
        <v>0</v>
      </c>
      <c r="G126" s="49"/>
      <c r="H126" s="49"/>
      <c r="I126" s="49"/>
      <c r="J126" s="49"/>
      <c r="K126" s="44">
        <f t="shared" si="6"/>
        <v>0</v>
      </c>
      <c r="L126" s="43" t="str">
        <f t="shared" si="7"/>
        <v/>
      </c>
      <c r="M126" s="55"/>
      <c r="N126" s="58">
        <f t="shared" si="8"/>
        <v>0</v>
      </c>
    </row>
    <row r="127" spans="1:14" ht="24.95" customHeight="1" thickBot="1" x14ac:dyDescent="0.25">
      <c r="A127" s="103"/>
      <c r="B127" s="104"/>
      <c r="C127" s="105"/>
      <c r="D127" s="50"/>
      <c r="E127" s="51"/>
      <c r="F127" s="71">
        <f t="shared" si="5"/>
        <v>0</v>
      </c>
      <c r="G127" s="51"/>
      <c r="H127" s="51"/>
      <c r="I127" s="51"/>
      <c r="J127" s="51"/>
      <c r="K127" s="45">
        <f t="shared" si="6"/>
        <v>0</v>
      </c>
      <c r="L127" s="72" t="str">
        <f t="shared" si="7"/>
        <v/>
      </c>
      <c r="M127" s="56"/>
      <c r="N127" s="59">
        <f t="shared" si="8"/>
        <v>0</v>
      </c>
    </row>
  </sheetData>
  <sheetProtection algorithmName="SHA-512" hashValue="anvG0f/+xJbCmUEFrFCvpOeU/p7nQysbpbGVCj0h6k6FZ2tDZUsPwCqTLl11qDRBkjSwVsfjTh1610b6ut0WwA==" saltValue="yi4Mj2Eugfv0PNIYL2MqmA==" spinCount="100000" sheet="1" objects="1" scenarios="1"/>
  <mergeCells count="122">
    <mergeCell ref="A127:C127"/>
    <mergeCell ref="A121:C121"/>
    <mergeCell ref="A122:C122"/>
    <mergeCell ref="A123:C123"/>
    <mergeCell ref="A124:C124"/>
    <mergeCell ref="A125:C125"/>
    <mergeCell ref="A126:C126"/>
    <mergeCell ref="A115:C115"/>
    <mergeCell ref="A116:C116"/>
    <mergeCell ref="A117:C117"/>
    <mergeCell ref="A118:C118"/>
    <mergeCell ref="A119:C119"/>
    <mergeCell ref="A120:C120"/>
    <mergeCell ref="A109:C109"/>
    <mergeCell ref="A110:C110"/>
    <mergeCell ref="A111:C111"/>
    <mergeCell ref="A112:C112"/>
    <mergeCell ref="A113:C113"/>
    <mergeCell ref="A114:C114"/>
    <mergeCell ref="A103:C103"/>
    <mergeCell ref="A104:C104"/>
    <mergeCell ref="A105:C105"/>
    <mergeCell ref="A106:C106"/>
    <mergeCell ref="A107:C107"/>
    <mergeCell ref="A108:C108"/>
    <mergeCell ref="A97:C97"/>
    <mergeCell ref="A98:C98"/>
    <mergeCell ref="A99:C99"/>
    <mergeCell ref="A100:C100"/>
    <mergeCell ref="A101:C101"/>
    <mergeCell ref="A102:C102"/>
    <mergeCell ref="A91:C91"/>
    <mergeCell ref="A92:C92"/>
    <mergeCell ref="A93:C93"/>
    <mergeCell ref="A94:C94"/>
    <mergeCell ref="A95:C95"/>
    <mergeCell ref="A96:C96"/>
    <mergeCell ref="A85:C85"/>
    <mergeCell ref="A86:C86"/>
    <mergeCell ref="A87:C87"/>
    <mergeCell ref="A88:C88"/>
    <mergeCell ref="A89:C89"/>
    <mergeCell ref="A90:C90"/>
    <mergeCell ref="A79:C79"/>
    <mergeCell ref="A80:C80"/>
    <mergeCell ref="A81:C81"/>
    <mergeCell ref="A82:C82"/>
    <mergeCell ref="A83:C83"/>
    <mergeCell ref="A84:C84"/>
    <mergeCell ref="A73:C73"/>
    <mergeCell ref="A74:C74"/>
    <mergeCell ref="A75:C75"/>
    <mergeCell ref="A76:C76"/>
    <mergeCell ref="A77:C77"/>
    <mergeCell ref="A78:C78"/>
    <mergeCell ref="A67:C67"/>
    <mergeCell ref="A68:C68"/>
    <mergeCell ref="A69:C69"/>
    <mergeCell ref="A70:C70"/>
    <mergeCell ref="A71:C71"/>
    <mergeCell ref="A72:C72"/>
    <mergeCell ref="A61:C61"/>
    <mergeCell ref="A62:C62"/>
    <mergeCell ref="A63:C63"/>
    <mergeCell ref="A64:C64"/>
    <mergeCell ref="A65:C65"/>
    <mergeCell ref="A66:C66"/>
    <mergeCell ref="A55:C55"/>
    <mergeCell ref="A56:C56"/>
    <mergeCell ref="A57:C57"/>
    <mergeCell ref="A58:C58"/>
    <mergeCell ref="A59:C59"/>
    <mergeCell ref="A60:C60"/>
    <mergeCell ref="A49:C49"/>
    <mergeCell ref="A50:C50"/>
    <mergeCell ref="A51:C51"/>
    <mergeCell ref="A52:C52"/>
    <mergeCell ref="A53:C53"/>
    <mergeCell ref="A54:C54"/>
    <mergeCell ref="A43:C43"/>
    <mergeCell ref="A44:C44"/>
    <mergeCell ref="A45:C45"/>
    <mergeCell ref="A46:C46"/>
    <mergeCell ref="A47:C47"/>
    <mergeCell ref="A48:C48"/>
    <mergeCell ref="A37:C37"/>
    <mergeCell ref="A38:C38"/>
    <mergeCell ref="A39:C39"/>
    <mergeCell ref="A40:C40"/>
    <mergeCell ref="A41:C41"/>
    <mergeCell ref="A42:C42"/>
    <mergeCell ref="A31:C31"/>
    <mergeCell ref="A32:C32"/>
    <mergeCell ref="A33:C33"/>
    <mergeCell ref="A34:C34"/>
    <mergeCell ref="A35:C35"/>
    <mergeCell ref="A36:C36"/>
    <mergeCell ref="A25:C25"/>
    <mergeCell ref="A26:C26"/>
    <mergeCell ref="A27:C27"/>
    <mergeCell ref="A28:C28"/>
    <mergeCell ref="A29:C29"/>
    <mergeCell ref="A30:C30"/>
    <mergeCell ref="A20:C20"/>
    <mergeCell ref="A21:C21"/>
    <mergeCell ref="A22:C22"/>
    <mergeCell ref="A23:C23"/>
    <mergeCell ref="A24:C24"/>
    <mergeCell ref="A9:C10"/>
    <mergeCell ref="D9:N9"/>
    <mergeCell ref="D15:N15"/>
    <mergeCell ref="A17:C17"/>
    <mergeCell ref="A18:C18"/>
    <mergeCell ref="A19:C19"/>
    <mergeCell ref="M3:N3"/>
    <mergeCell ref="M4:N4"/>
    <mergeCell ref="M5:N5"/>
    <mergeCell ref="M6:N6"/>
    <mergeCell ref="H3:I3"/>
    <mergeCell ref="H4:I4"/>
    <mergeCell ref="H5:I5"/>
    <mergeCell ref="H6:I6"/>
  </mergeCells>
  <conditionalFormatting sqref="L17:L127">
    <cfRule type="cellIs" dxfId="7" priority="3" operator="equal">
      <formula>"zlý súčet"</formula>
    </cfRule>
  </conditionalFormatting>
  <printOptions horizontalCentered="1"/>
  <pageMargins left="0.19685039370078741" right="0.19685039370078741" top="0.39370078740157483" bottom="0.39370078740157483" header="0.31496062992125984" footer="0.31496062992125984"/>
  <pageSetup paperSize="9" scale="85" orientation="landscape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27"/>
  <sheetViews>
    <sheetView workbookViewId="0">
      <selection activeCell="G12" sqref="G12:J12"/>
    </sheetView>
  </sheetViews>
  <sheetFormatPr defaultRowHeight="12" x14ac:dyDescent="0.2"/>
  <cols>
    <col min="1" max="3" width="12.7109375" style="1" customWidth="1"/>
    <col min="4" max="6" width="11.7109375" style="1" bestFit="1" customWidth="1"/>
    <col min="7" max="10" width="11.7109375" style="1" customWidth="1"/>
    <col min="11" max="11" width="11.7109375" style="1" bestFit="1" customWidth="1"/>
    <col min="12" max="12" width="11.7109375" style="1" customWidth="1"/>
    <col min="13" max="13" width="10.85546875" style="1" bestFit="1" customWidth="1"/>
    <col min="14" max="14" width="11.7109375" style="1" bestFit="1" customWidth="1"/>
    <col min="15" max="15" width="13.7109375" style="1" customWidth="1"/>
    <col min="16" max="20" width="13.28515625" style="1" customWidth="1"/>
    <col min="21" max="16384" width="9.140625" style="1"/>
  </cols>
  <sheetData>
    <row r="1" spans="1:14" x14ac:dyDescent="0.2">
      <c r="A1" s="1" t="s">
        <v>48</v>
      </c>
    </row>
    <row r="2" spans="1:14" x14ac:dyDescent="0.2">
      <c r="A2" s="40" t="s">
        <v>0</v>
      </c>
    </row>
    <row r="3" spans="1:14" ht="15" customHeight="1" x14ac:dyDescent="0.2">
      <c r="A3" s="40"/>
      <c r="G3" s="73" t="s">
        <v>45</v>
      </c>
      <c r="H3" s="78"/>
      <c r="I3" s="78"/>
      <c r="L3" s="73" t="s">
        <v>45</v>
      </c>
      <c r="M3" s="78"/>
      <c r="N3" s="78"/>
    </row>
    <row r="4" spans="1:14" ht="15" customHeight="1" x14ac:dyDescent="0.2">
      <c r="A4" s="40"/>
      <c r="G4" s="73" t="s">
        <v>42</v>
      </c>
      <c r="H4" s="78"/>
      <c r="I4" s="78"/>
      <c r="L4" s="73" t="s">
        <v>42</v>
      </c>
      <c r="M4" s="78"/>
      <c r="N4" s="78"/>
    </row>
    <row r="5" spans="1:14" ht="15" customHeight="1" x14ac:dyDescent="0.2">
      <c r="A5" s="40"/>
      <c r="G5" s="73" t="s">
        <v>43</v>
      </c>
      <c r="H5" s="78"/>
      <c r="I5" s="78"/>
      <c r="L5" s="73" t="s">
        <v>43</v>
      </c>
      <c r="M5" s="78"/>
      <c r="N5" s="78"/>
    </row>
    <row r="6" spans="1:14" ht="15" customHeight="1" x14ac:dyDescent="0.2">
      <c r="A6" s="40"/>
      <c r="G6" s="73" t="s">
        <v>44</v>
      </c>
      <c r="H6" s="78"/>
      <c r="I6" s="78"/>
      <c r="L6" s="73" t="s">
        <v>44</v>
      </c>
      <c r="M6" s="78"/>
      <c r="N6" s="78"/>
    </row>
    <row r="7" spans="1:14" x14ac:dyDescent="0.2">
      <c r="A7" s="40"/>
    </row>
    <row r="8" spans="1:14" ht="12.75" thickBot="1" x14ac:dyDescent="0.25"/>
    <row r="9" spans="1:14" ht="20.100000000000001" customHeight="1" x14ac:dyDescent="0.2">
      <c r="A9" s="82" t="s">
        <v>1</v>
      </c>
      <c r="B9" s="83"/>
      <c r="C9" s="84"/>
      <c r="D9" s="88">
        <v>2017</v>
      </c>
      <c r="E9" s="89"/>
      <c r="F9" s="89"/>
      <c r="G9" s="89"/>
      <c r="H9" s="89"/>
      <c r="I9" s="89"/>
      <c r="J9" s="89"/>
      <c r="K9" s="89"/>
      <c r="L9" s="89"/>
      <c r="M9" s="89"/>
      <c r="N9" s="90"/>
    </row>
    <row r="10" spans="1:14" ht="20.100000000000001" customHeight="1" thickBot="1" x14ac:dyDescent="0.25">
      <c r="A10" s="85"/>
      <c r="B10" s="86"/>
      <c r="C10" s="87"/>
      <c r="D10" s="23"/>
      <c r="E10" s="23"/>
      <c r="F10" s="23"/>
      <c r="G10" s="9" t="s">
        <v>5</v>
      </c>
      <c r="H10" s="9" t="s">
        <v>6</v>
      </c>
      <c r="I10" s="9" t="s">
        <v>7</v>
      </c>
      <c r="J10" s="9" t="s">
        <v>8</v>
      </c>
      <c r="K10" s="9" t="s">
        <v>9</v>
      </c>
      <c r="L10" s="23"/>
      <c r="M10" s="9" t="s">
        <v>10</v>
      </c>
      <c r="N10" s="24" t="s">
        <v>11</v>
      </c>
    </row>
    <row r="11" spans="1:14" ht="20.100000000000001" customHeight="1" x14ac:dyDescent="0.2">
      <c r="A11" s="30" t="s">
        <v>2</v>
      </c>
      <c r="B11" s="31"/>
      <c r="C11" s="32"/>
      <c r="D11" s="31"/>
      <c r="E11" s="31"/>
      <c r="F11" s="33"/>
      <c r="G11" s="13">
        <f>SUM(G17:G127)</f>
        <v>0</v>
      </c>
      <c r="H11" s="13">
        <f>SUM(H17:H127)</f>
        <v>0</v>
      </c>
      <c r="I11" s="13">
        <f>SUM(I17:I127)</f>
        <v>0</v>
      </c>
      <c r="J11" s="13">
        <f>SUM(J17:J127)</f>
        <v>0</v>
      </c>
      <c r="K11" s="13">
        <f>SUM(K17:K127)</f>
        <v>0</v>
      </c>
      <c r="L11" s="38"/>
      <c r="M11" s="13">
        <f>SUM(M17:M127)</f>
        <v>0</v>
      </c>
      <c r="N11" s="22">
        <f>SUM(N17:N127)</f>
        <v>0</v>
      </c>
    </row>
    <row r="12" spans="1:14" ht="20.100000000000001" customHeight="1" x14ac:dyDescent="0.2">
      <c r="A12" s="34" t="s">
        <v>3</v>
      </c>
      <c r="B12" s="35"/>
      <c r="C12" s="36"/>
      <c r="D12" s="35"/>
      <c r="E12" s="35"/>
      <c r="F12" s="37"/>
      <c r="G12" s="52"/>
      <c r="H12" s="52"/>
      <c r="I12" s="52"/>
      <c r="J12" s="52"/>
      <c r="K12" s="12">
        <f>SUM(G12:J12)</f>
        <v>0</v>
      </c>
      <c r="L12" s="15"/>
      <c r="M12" s="14"/>
      <c r="N12" s="18">
        <f>K12-M12</f>
        <v>0</v>
      </c>
    </row>
    <row r="13" spans="1:14" ht="20.100000000000001" customHeight="1" thickBot="1" x14ac:dyDescent="0.25">
      <c r="A13" s="28" t="s">
        <v>4</v>
      </c>
      <c r="B13" s="19"/>
      <c r="C13" s="29"/>
      <c r="D13" s="19"/>
      <c r="E13" s="19"/>
      <c r="F13" s="19"/>
      <c r="G13" s="20">
        <f>SUM(G11:G12)</f>
        <v>0</v>
      </c>
      <c r="H13" s="20">
        <f t="shared" ref="H13:K13" si="0">SUM(H11:H12)</f>
        <v>0</v>
      </c>
      <c r="I13" s="20">
        <f t="shared" si="0"/>
        <v>0</v>
      </c>
      <c r="J13" s="20">
        <f t="shared" si="0"/>
        <v>0</v>
      </c>
      <c r="K13" s="20">
        <f t="shared" si="0"/>
        <v>0</v>
      </c>
      <c r="L13" s="19"/>
      <c r="M13" s="20">
        <f>SUM(M11:M12)</f>
        <v>0</v>
      </c>
      <c r="N13" s="21">
        <f>SUM(N11:N12)</f>
        <v>0</v>
      </c>
    </row>
    <row r="14" spans="1:14" ht="12.75" thickBot="1" x14ac:dyDescent="0.25">
      <c r="A14" s="3"/>
      <c r="B14" s="3"/>
      <c r="C14" s="3"/>
      <c r="D14" s="3"/>
      <c r="E14" s="3"/>
      <c r="F14" s="3"/>
      <c r="G14" s="3"/>
      <c r="H14" s="3"/>
      <c r="I14" s="3"/>
      <c r="J14" s="3"/>
      <c r="K14" s="3"/>
      <c r="L14" s="3"/>
      <c r="M14" s="3"/>
      <c r="N14" s="3"/>
    </row>
    <row r="15" spans="1:14" ht="24.95" customHeight="1" x14ac:dyDescent="0.2">
      <c r="A15" s="4" t="s">
        <v>19</v>
      </c>
      <c r="B15" s="5"/>
      <c r="C15" s="26"/>
      <c r="D15" s="88">
        <v>2017</v>
      </c>
      <c r="E15" s="89"/>
      <c r="F15" s="89"/>
      <c r="G15" s="89"/>
      <c r="H15" s="89"/>
      <c r="I15" s="89"/>
      <c r="J15" s="89"/>
      <c r="K15" s="89"/>
      <c r="L15" s="89"/>
      <c r="M15" s="89"/>
      <c r="N15" s="90"/>
    </row>
    <row r="16" spans="1:14" ht="24.95" customHeight="1" thickBot="1" x14ac:dyDescent="0.25">
      <c r="A16" s="6" t="s">
        <v>20</v>
      </c>
      <c r="B16" s="7"/>
      <c r="C16" s="27"/>
      <c r="D16" s="25" t="s">
        <v>18</v>
      </c>
      <c r="E16" s="9" t="s">
        <v>17</v>
      </c>
      <c r="F16" s="9" t="s">
        <v>12</v>
      </c>
      <c r="G16" s="9" t="s">
        <v>5</v>
      </c>
      <c r="H16" s="9" t="s">
        <v>6</v>
      </c>
      <c r="I16" s="9" t="s">
        <v>7</v>
      </c>
      <c r="J16" s="9" t="s">
        <v>8</v>
      </c>
      <c r="K16" s="9" t="s">
        <v>13</v>
      </c>
      <c r="L16" s="8" t="s">
        <v>14</v>
      </c>
      <c r="M16" s="8" t="s">
        <v>15</v>
      </c>
      <c r="N16" s="10" t="s">
        <v>16</v>
      </c>
    </row>
    <row r="17" spans="1:14" s="17" customFormat="1" ht="24.95" customHeight="1" x14ac:dyDescent="0.2">
      <c r="A17" s="97"/>
      <c r="B17" s="98"/>
      <c r="C17" s="99"/>
      <c r="D17" s="46"/>
      <c r="E17" s="47"/>
      <c r="F17" s="42">
        <f>ROUNDDOWN(D17*E17,2)</f>
        <v>0</v>
      </c>
      <c r="G17" s="47"/>
      <c r="H17" s="47"/>
      <c r="I17" s="47"/>
      <c r="J17" s="47"/>
      <c r="K17" s="42">
        <f>SUM(G17:J17)</f>
        <v>0</v>
      </c>
      <c r="L17" s="43" t="str">
        <f>IF(ROUNDDOWN(D17*E17,2)-ROUNDDOWN(SUM(G17:J17),2)=0,"","zlý súčet")</f>
        <v/>
      </c>
      <c r="M17" s="54"/>
      <c r="N17" s="57">
        <f>K17-M17</f>
        <v>0</v>
      </c>
    </row>
    <row r="18" spans="1:14" s="2" customFormat="1" ht="24.95" customHeight="1" x14ac:dyDescent="0.2">
      <c r="A18" s="100"/>
      <c r="B18" s="101"/>
      <c r="C18" s="102"/>
      <c r="D18" s="48"/>
      <c r="E18" s="49"/>
      <c r="F18" s="42">
        <f t="shared" ref="F18:F80" si="1">ROUNDDOWN(D18*E18,2)</f>
        <v>0</v>
      </c>
      <c r="G18" s="49"/>
      <c r="H18" s="49"/>
      <c r="I18" s="49"/>
      <c r="J18" s="49"/>
      <c r="K18" s="44">
        <f t="shared" ref="K18:K80" si="2">SUM(G18:J18)</f>
        <v>0</v>
      </c>
      <c r="L18" s="43" t="str">
        <f t="shared" ref="L18:L80" si="3">IF(ROUNDDOWN(D18*E18,2)-ROUNDDOWN(SUM(G18:J18),2)=0,"","zlý súčet")</f>
        <v/>
      </c>
      <c r="M18" s="55"/>
      <c r="N18" s="58">
        <f t="shared" ref="N18:N80" si="4">K18-M18</f>
        <v>0</v>
      </c>
    </row>
    <row r="19" spans="1:14" s="2" customFormat="1" ht="24.95" customHeight="1" x14ac:dyDescent="0.2">
      <c r="A19" s="100"/>
      <c r="B19" s="101"/>
      <c r="C19" s="102"/>
      <c r="D19" s="48"/>
      <c r="E19" s="49"/>
      <c r="F19" s="42">
        <f t="shared" si="1"/>
        <v>0</v>
      </c>
      <c r="G19" s="49"/>
      <c r="H19" s="49"/>
      <c r="I19" s="49"/>
      <c r="J19" s="49"/>
      <c r="K19" s="44">
        <f t="shared" si="2"/>
        <v>0</v>
      </c>
      <c r="L19" s="43" t="str">
        <f t="shared" si="3"/>
        <v/>
      </c>
      <c r="M19" s="55"/>
      <c r="N19" s="58">
        <f t="shared" si="4"/>
        <v>0</v>
      </c>
    </row>
    <row r="20" spans="1:14" s="2" customFormat="1" ht="24.95" customHeight="1" x14ac:dyDescent="0.2">
      <c r="A20" s="100"/>
      <c r="B20" s="101"/>
      <c r="C20" s="102"/>
      <c r="D20" s="48"/>
      <c r="E20" s="49"/>
      <c r="F20" s="42">
        <f t="shared" si="1"/>
        <v>0</v>
      </c>
      <c r="G20" s="49"/>
      <c r="H20" s="49"/>
      <c r="I20" s="49"/>
      <c r="J20" s="49"/>
      <c r="K20" s="44">
        <f t="shared" si="2"/>
        <v>0</v>
      </c>
      <c r="L20" s="43" t="str">
        <f t="shared" si="3"/>
        <v/>
      </c>
      <c r="M20" s="55"/>
      <c r="N20" s="58">
        <f t="shared" si="4"/>
        <v>0</v>
      </c>
    </row>
    <row r="21" spans="1:14" s="2" customFormat="1" ht="24.95" customHeight="1" x14ac:dyDescent="0.2">
      <c r="A21" s="100"/>
      <c r="B21" s="101"/>
      <c r="C21" s="102"/>
      <c r="D21" s="48"/>
      <c r="E21" s="49"/>
      <c r="F21" s="42">
        <f t="shared" si="1"/>
        <v>0</v>
      </c>
      <c r="G21" s="49"/>
      <c r="H21" s="49"/>
      <c r="I21" s="49"/>
      <c r="J21" s="49"/>
      <c r="K21" s="44">
        <f t="shared" si="2"/>
        <v>0</v>
      </c>
      <c r="L21" s="43" t="str">
        <f t="shared" si="3"/>
        <v/>
      </c>
      <c r="M21" s="55"/>
      <c r="N21" s="58">
        <f t="shared" si="4"/>
        <v>0</v>
      </c>
    </row>
    <row r="22" spans="1:14" s="2" customFormat="1" ht="24.95" customHeight="1" x14ac:dyDescent="0.2">
      <c r="A22" s="100"/>
      <c r="B22" s="101"/>
      <c r="C22" s="102"/>
      <c r="D22" s="48"/>
      <c r="E22" s="49"/>
      <c r="F22" s="42">
        <f t="shared" si="1"/>
        <v>0</v>
      </c>
      <c r="G22" s="49"/>
      <c r="H22" s="49"/>
      <c r="I22" s="49"/>
      <c r="J22" s="49"/>
      <c r="K22" s="44">
        <f t="shared" si="2"/>
        <v>0</v>
      </c>
      <c r="L22" s="43" t="str">
        <f t="shared" si="3"/>
        <v/>
      </c>
      <c r="M22" s="55"/>
      <c r="N22" s="58">
        <f t="shared" si="4"/>
        <v>0</v>
      </c>
    </row>
    <row r="23" spans="1:14" s="2" customFormat="1" ht="24.95" customHeight="1" x14ac:dyDescent="0.2">
      <c r="A23" s="100"/>
      <c r="B23" s="101"/>
      <c r="C23" s="102"/>
      <c r="D23" s="48"/>
      <c r="E23" s="49"/>
      <c r="F23" s="42">
        <f t="shared" si="1"/>
        <v>0</v>
      </c>
      <c r="G23" s="49"/>
      <c r="H23" s="49"/>
      <c r="I23" s="49"/>
      <c r="J23" s="49"/>
      <c r="K23" s="44">
        <f t="shared" si="2"/>
        <v>0</v>
      </c>
      <c r="L23" s="43" t="str">
        <f t="shared" si="3"/>
        <v/>
      </c>
      <c r="M23" s="55"/>
      <c r="N23" s="58">
        <f t="shared" si="4"/>
        <v>0</v>
      </c>
    </row>
    <row r="24" spans="1:14" s="2" customFormat="1" ht="24.95" customHeight="1" x14ac:dyDescent="0.2">
      <c r="A24" s="100"/>
      <c r="B24" s="101"/>
      <c r="C24" s="102"/>
      <c r="D24" s="48"/>
      <c r="E24" s="49"/>
      <c r="F24" s="42">
        <f t="shared" si="1"/>
        <v>0</v>
      </c>
      <c r="G24" s="49"/>
      <c r="H24" s="49"/>
      <c r="I24" s="49"/>
      <c r="J24" s="49"/>
      <c r="K24" s="44">
        <f t="shared" si="2"/>
        <v>0</v>
      </c>
      <c r="L24" s="43" t="str">
        <f t="shared" si="3"/>
        <v/>
      </c>
      <c r="M24" s="55"/>
      <c r="N24" s="58">
        <f t="shared" si="4"/>
        <v>0</v>
      </c>
    </row>
    <row r="25" spans="1:14" s="2" customFormat="1" ht="24.95" customHeight="1" x14ac:dyDescent="0.2">
      <c r="A25" s="100"/>
      <c r="B25" s="101"/>
      <c r="C25" s="102"/>
      <c r="D25" s="48"/>
      <c r="E25" s="49"/>
      <c r="F25" s="42">
        <f t="shared" si="1"/>
        <v>0</v>
      </c>
      <c r="G25" s="49"/>
      <c r="H25" s="49"/>
      <c r="I25" s="49"/>
      <c r="J25" s="49"/>
      <c r="K25" s="44">
        <f t="shared" si="2"/>
        <v>0</v>
      </c>
      <c r="L25" s="43" t="str">
        <f t="shared" si="3"/>
        <v/>
      </c>
      <c r="M25" s="55"/>
      <c r="N25" s="58">
        <f t="shared" si="4"/>
        <v>0</v>
      </c>
    </row>
    <row r="26" spans="1:14" s="2" customFormat="1" ht="24.95" customHeight="1" x14ac:dyDescent="0.2">
      <c r="A26" s="100"/>
      <c r="B26" s="101"/>
      <c r="C26" s="102"/>
      <c r="D26" s="48"/>
      <c r="E26" s="49"/>
      <c r="F26" s="42">
        <f t="shared" si="1"/>
        <v>0</v>
      </c>
      <c r="G26" s="49"/>
      <c r="H26" s="49"/>
      <c r="I26" s="49"/>
      <c r="J26" s="49"/>
      <c r="K26" s="44">
        <f t="shared" si="2"/>
        <v>0</v>
      </c>
      <c r="L26" s="43" t="str">
        <f t="shared" si="3"/>
        <v/>
      </c>
      <c r="M26" s="55"/>
      <c r="N26" s="58">
        <f t="shared" si="4"/>
        <v>0</v>
      </c>
    </row>
    <row r="27" spans="1:14" s="2" customFormat="1" ht="24.95" customHeight="1" x14ac:dyDescent="0.2">
      <c r="A27" s="100"/>
      <c r="B27" s="101"/>
      <c r="C27" s="102"/>
      <c r="D27" s="48"/>
      <c r="E27" s="49"/>
      <c r="F27" s="42">
        <f t="shared" si="1"/>
        <v>0</v>
      </c>
      <c r="G27" s="49"/>
      <c r="H27" s="49"/>
      <c r="I27" s="49"/>
      <c r="J27" s="49"/>
      <c r="K27" s="44">
        <f t="shared" si="2"/>
        <v>0</v>
      </c>
      <c r="L27" s="43" t="str">
        <f t="shared" si="3"/>
        <v/>
      </c>
      <c r="M27" s="55"/>
      <c r="N27" s="58">
        <f t="shared" si="4"/>
        <v>0</v>
      </c>
    </row>
    <row r="28" spans="1:14" s="2" customFormat="1" ht="24.95" customHeight="1" x14ac:dyDescent="0.2">
      <c r="A28" s="100"/>
      <c r="B28" s="101"/>
      <c r="C28" s="102"/>
      <c r="D28" s="48"/>
      <c r="E28" s="49"/>
      <c r="F28" s="42">
        <f t="shared" si="1"/>
        <v>0</v>
      </c>
      <c r="G28" s="49"/>
      <c r="H28" s="49"/>
      <c r="I28" s="49"/>
      <c r="J28" s="49"/>
      <c r="K28" s="44">
        <f t="shared" si="2"/>
        <v>0</v>
      </c>
      <c r="L28" s="43" t="str">
        <f t="shared" si="3"/>
        <v/>
      </c>
      <c r="M28" s="55"/>
      <c r="N28" s="58">
        <f t="shared" si="4"/>
        <v>0</v>
      </c>
    </row>
    <row r="29" spans="1:14" s="2" customFormat="1" ht="24.95" customHeight="1" x14ac:dyDescent="0.2">
      <c r="A29" s="100"/>
      <c r="B29" s="101"/>
      <c r="C29" s="102"/>
      <c r="D29" s="48"/>
      <c r="E29" s="49"/>
      <c r="F29" s="42">
        <f t="shared" si="1"/>
        <v>0</v>
      </c>
      <c r="G29" s="49"/>
      <c r="H29" s="49"/>
      <c r="I29" s="49"/>
      <c r="J29" s="49"/>
      <c r="K29" s="44">
        <f t="shared" si="2"/>
        <v>0</v>
      </c>
      <c r="L29" s="43" t="str">
        <f t="shared" si="3"/>
        <v/>
      </c>
      <c r="M29" s="55"/>
      <c r="N29" s="58">
        <f t="shared" si="4"/>
        <v>0</v>
      </c>
    </row>
    <row r="30" spans="1:14" ht="24.95" customHeight="1" x14ac:dyDescent="0.2">
      <c r="A30" s="100"/>
      <c r="B30" s="101"/>
      <c r="C30" s="102"/>
      <c r="D30" s="48"/>
      <c r="E30" s="49"/>
      <c r="F30" s="42">
        <f t="shared" si="1"/>
        <v>0</v>
      </c>
      <c r="G30" s="49"/>
      <c r="H30" s="49"/>
      <c r="I30" s="49"/>
      <c r="J30" s="49"/>
      <c r="K30" s="44">
        <f t="shared" si="2"/>
        <v>0</v>
      </c>
      <c r="L30" s="43" t="str">
        <f t="shared" si="3"/>
        <v/>
      </c>
      <c r="M30" s="55"/>
      <c r="N30" s="58">
        <f t="shared" si="4"/>
        <v>0</v>
      </c>
    </row>
    <row r="31" spans="1:14" ht="24.95" customHeight="1" x14ac:dyDescent="0.2">
      <c r="A31" s="100"/>
      <c r="B31" s="101"/>
      <c r="C31" s="102"/>
      <c r="D31" s="48"/>
      <c r="E31" s="49"/>
      <c r="F31" s="42">
        <f t="shared" si="1"/>
        <v>0</v>
      </c>
      <c r="G31" s="49"/>
      <c r="H31" s="49"/>
      <c r="I31" s="49"/>
      <c r="J31" s="49"/>
      <c r="K31" s="44">
        <f t="shared" si="2"/>
        <v>0</v>
      </c>
      <c r="L31" s="43" t="str">
        <f t="shared" si="3"/>
        <v/>
      </c>
      <c r="M31" s="55"/>
      <c r="N31" s="58">
        <f t="shared" si="4"/>
        <v>0</v>
      </c>
    </row>
    <row r="32" spans="1:14" ht="24.95" customHeight="1" x14ac:dyDescent="0.2">
      <c r="A32" s="100"/>
      <c r="B32" s="101"/>
      <c r="C32" s="102"/>
      <c r="D32" s="48"/>
      <c r="E32" s="49"/>
      <c r="F32" s="42">
        <f t="shared" si="1"/>
        <v>0</v>
      </c>
      <c r="G32" s="49"/>
      <c r="H32" s="49"/>
      <c r="I32" s="49"/>
      <c r="J32" s="49"/>
      <c r="K32" s="44">
        <f t="shared" si="2"/>
        <v>0</v>
      </c>
      <c r="L32" s="43" t="str">
        <f t="shared" si="3"/>
        <v/>
      </c>
      <c r="M32" s="55"/>
      <c r="N32" s="58">
        <f t="shared" si="4"/>
        <v>0</v>
      </c>
    </row>
    <row r="33" spans="1:14" ht="24.95" customHeight="1" x14ac:dyDescent="0.2">
      <c r="A33" s="100"/>
      <c r="B33" s="101"/>
      <c r="C33" s="102"/>
      <c r="D33" s="48"/>
      <c r="E33" s="49"/>
      <c r="F33" s="42">
        <f t="shared" si="1"/>
        <v>0</v>
      </c>
      <c r="G33" s="49"/>
      <c r="H33" s="49"/>
      <c r="I33" s="49"/>
      <c r="J33" s="49"/>
      <c r="K33" s="44">
        <f t="shared" si="2"/>
        <v>0</v>
      </c>
      <c r="L33" s="43" t="str">
        <f t="shared" si="3"/>
        <v/>
      </c>
      <c r="M33" s="55"/>
      <c r="N33" s="58">
        <f t="shared" si="4"/>
        <v>0</v>
      </c>
    </row>
    <row r="34" spans="1:14" ht="24.95" customHeight="1" x14ac:dyDescent="0.2">
      <c r="A34" s="100"/>
      <c r="B34" s="101"/>
      <c r="C34" s="102"/>
      <c r="D34" s="48"/>
      <c r="E34" s="49"/>
      <c r="F34" s="42">
        <f t="shared" si="1"/>
        <v>0</v>
      </c>
      <c r="G34" s="49"/>
      <c r="H34" s="49"/>
      <c r="I34" s="49"/>
      <c r="J34" s="49"/>
      <c r="K34" s="44">
        <f t="shared" si="2"/>
        <v>0</v>
      </c>
      <c r="L34" s="43" t="str">
        <f t="shared" si="3"/>
        <v/>
      </c>
      <c r="M34" s="55"/>
      <c r="N34" s="58">
        <f t="shared" si="4"/>
        <v>0</v>
      </c>
    </row>
    <row r="35" spans="1:14" ht="24.95" customHeight="1" x14ac:dyDescent="0.2">
      <c r="A35" s="100"/>
      <c r="B35" s="101"/>
      <c r="C35" s="102"/>
      <c r="D35" s="48"/>
      <c r="E35" s="49"/>
      <c r="F35" s="42">
        <f t="shared" si="1"/>
        <v>0</v>
      </c>
      <c r="G35" s="49"/>
      <c r="H35" s="49"/>
      <c r="I35" s="49"/>
      <c r="J35" s="49"/>
      <c r="K35" s="44">
        <f t="shared" si="2"/>
        <v>0</v>
      </c>
      <c r="L35" s="43" t="str">
        <f t="shared" si="3"/>
        <v/>
      </c>
      <c r="M35" s="55"/>
      <c r="N35" s="58">
        <f t="shared" si="4"/>
        <v>0</v>
      </c>
    </row>
    <row r="36" spans="1:14" ht="24.95" customHeight="1" x14ac:dyDescent="0.2">
      <c r="A36" s="100"/>
      <c r="B36" s="101"/>
      <c r="C36" s="102"/>
      <c r="D36" s="48"/>
      <c r="E36" s="49"/>
      <c r="F36" s="42">
        <f t="shared" si="1"/>
        <v>0</v>
      </c>
      <c r="G36" s="49"/>
      <c r="H36" s="49"/>
      <c r="I36" s="49"/>
      <c r="J36" s="49"/>
      <c r="K36" s="44">
        <f t="shared" si="2"/>
        <v>0</v>
      </c>
      <c r="L36" s="43" t="str">
        <f t="shared" si="3"/>
        <v/>
      </c>
      <c r="M36" s="55"/>
      <c r="N36" s="58">
        <f t="shared" si="4"/>
        <v>0</v>
      </c>
    </row>
    <row r="37" spans="1:14" ht="24.95" customHeight="1" x14ac:dyDescent="0.2">
      <c r="A37" s="100"/>
      <c r="B37" s="101"/>
      <c r="C37" s="102"/>
      <c r="D37" s="48"/>
      <c r="E37" s="49"/>
      <c r="F37" s="42">
        <f t="shared" si="1"/>
        <v>0</v>
      </c>
      <c r="G37" s="49"/>
      <c r="H37" s="49"/>
      <c r="I37" s="49"/>
      <c r="J37" s="49"/>
      <c r="K37" s="44">
        <f t="shared" si="2"/>
        <v>0</v>
      </c>
      <c r="L37" s="43" t="str">
        <f t="shared" si="3"/>
        <v/>
      </c>
      <c r="M37" s="55"/>
      <c r="N37" s="58">
        <f t="shared" si="4"/>
        <v>0</v>
      </c>
    </row>
    <row r="38" spans="1:14" ht="24.95" customHeight="1" x14ac:dyDescent="0.2">
      <c r="A38" s="100"/>
      <c r="B38" s="101"/>
      <c r="C38" s="102"/>
      <c r="D38" s="48"/>
      <c r="E38" s="49"/>
      <c r="F38" s="42">
        <f t="shared" si="1"/>
        <v>0</v>
      </c>
      <c r="G38" s="49"/>
      <c r="H38" s="49"/>
      <c r="I38" s="49"/>
      <c r="J38" s="49"/>
      <c r="K38" s="44">
        <f t="shared" si="2"/>
        <v>0</v>
      </c>
      <c r="L38" s="43" t="str">
        <f t="shared" si="3"/>
        <v/>
      </c>
      <c r="M38" s="55"/>
      <c r="N38" s="58">
        <f t="shared" si="4"/>
        <v>0</v>
      </c>
    </row>
    <row r="39" spans="1:14" ht="24.95" customHeight="1" x14ac:dyDescent="0.2">
      <c r="A39" s="100"/>
      <c r="B39" s="101"/>
      <c r="C39" s="102"/>
      <c r="D39" s="48"/>
      <c r="E39" s="49"/>
      <c r="F39" s="42">
        <f t="shared" si="1"/>
        <v>0</v>
      </c>
      <c r="G39" s="49"/>
      <c r="H39" s="49"/>
      <c r="I39" s="49"/>
      <c r="J39" s="49"/>
      <c r="K39" s="44">
        <f t="shared" si="2"/>
        <v>0</v>
      </c>
      <c r="L39" s="43" t="str">
        <f t="shared" si="3"/>
        <v/>
      </c>
      <c r="M39" s="55"/>
      <c r="N39" s="58">
        <f t="shared" si="4"/>
        <v>0</v>
      </c>
    </row>
    <row r="40" spans="1:14" ht="24.95" customHeight="1" x14ac:dyDescent="0.2">
      <c r="A40" s="100"/>
      <c r="B40" s="101"/>
      <c r="C40" s="102"/>
      <c r="D40" s="48"/>
      <c r="E40" s="49"/>
      <c r="F40" s="42">
        <f t="shared" si="1"/>
        <v>0</v>
      </c>
      <c r="G40" s="49"/>
      <c r="H40" s="49"/>
      <c r="I40" s="49"/>
      <c r="J40" s="49"/>
      <c r="K40" s="44">
        <f t="shared" si="2"/>
        <v>0</v>
      </c>
      <c r="L40" s="43" t="str">
        <f t="shared" si="3"/>
        <v/>
      </c>
      <c r="M40" s="55"/>
      <c r="N40" s="58">
        <f t="shared" si="4"/>
        <v>0</v>
      </c>
    </row>
    <row r="41" spans="1:14" ht="24.95" customHeight="1" x14ac:dyDescent="0.2">
      <c r="A41" s="100"/>
      <c r="B41" s="101"/>
      <c r="C41" s="102"/>
      <c r="D41" s="48"/>
      <c r="E41" s="49"/>
      <c r="F41" s="42">
        <f t="shared" si="1"/>
        <v>0</v>
      </c>
      <c r="G41" s="49"/>
      <c r="H41" s="49"/>
      <c r="I41" s="49"/>
      <c r="J41" s="49"/>
      <c r="K41" s="44">
        <f t="shared" si="2"/>
        <v>0</v>
      </c>
      <c r="L41" s="43" t="str">
        <f t="shared" si="3"/>
        <v/>
      </c>
      <c r="M41" s="55"/>
      <c r="N41" s="58">
        <f t="shared" si="4"/>
        <v>0</v>
      </c>
    </row>
    <row r="42" spans="1:14" ht="24.95" customHeight="1" x14ac:dyDescent="0.2">
      <c r="A42" s="100"/>
      <c r="B42" s="101"/>
      <c r="C42" s="102"/>
      <c r="D42" s="48"/>
      <c r="E42" s="49"/>
      <c r="F42" s="42">
        <f t="shared" si="1"/>
        <v>0</v>
      </c>
      <c r="G42" s="49"/>
      <c r="H42" s="49"/>
      <c r="I42" s="49"/>
      <c r="J42" s="49"/>
      <c r="K42" s="44">
        <f t="shared" si="2"/>
        <v>0</v>
      </c>
      <c r="L42" s="43" t="str">
        <f t="shared" si="3"/>
        <v/>
      </c>
      <c r="M42" s="55"/>
      <c r="N42" s="58">
        <f t="shared" si="4"/>
        <v>0</v>
      </c>
    </row>
    <row r="43" spans="1:14" ht="24.95" customHeight="1" x14ac:dyDescent="0.2">
      <c r="A43" s="100"/>
      <c r="B43" s="101"/>
      <c r="C43" s="102"/>
      <c r="D43" s="48"/>
      <c r="E43" s="49"/>
      <c r="F43" s="42">
        <f t="shared" si="1"/>
        <v>0</v>
      </c>
      <c r="G43" s="49"/>
      <c r="H43" s="49"/>
      <c r="I43" s="49"/>
      <c r="J43" s="49"/>
      <c r="K43" s="44">
        <f t="shared" si="2"/>
        <v>0</v>
      </c>
      <c r="L43" s="43" t="str">
        <f t="shared" si="3"/>
        <v/>
      </c>
      <c r="M43" s="55"/>
      <c r="N43" s="58">
        <f t="shared" si="4"/>
        <v>0</v>
      </c>
    </row>
    <row r="44" spans="1:14" ht="24.95" customHeight="1" x14ac:dyDescent="0.2">
      <c r="A44" s="100"/>
      <c r="B44" s="101"/>
      <c r="C44" s="102"/>
      <c r="D44" s="48"/>
      <c r="E44" s="49"/>
      <c r="F44" s="42">
        <f t="shared" si="1"/>
        <v>0</v>
      </c>
      <c r="G44" s="49"/>
      <c r="H44" s="49"/>
      <c r="I44" s="49"/>
      <c r="J44" s="49"/>
      <c r="K44" s="44">
        <f t="shared" si="2"/>
        <v>0</v>
      </c>
      <c r="L44" s="43" t="str">
        <f t="shared" si="3"/>
        <v/>
      </c>
      <c r="M44" s="55"/>
      <c r="N44" s="58">
        <f t="shared" si="4"/>
        <v>0</v>
      </c>
    </row>
    <row r="45" spans="1:14" ht="24.95" customHeight="1" x14ac:dyDescent="0.2">
      <c r="A45" s="100"/>
      <c r="B45" s="101"/>
      <c r="C45" s="102"/>
      <c r="D45" s="48"/>
      <c r="E45" s="49"/>
      <c r="F45" s="42">
        <f t="shared" si="1"/>
        <v>0</v>
      </c>
      <c r="G45" s="49"/>
      <c r="H45" s="49"/>
      <c r="I45" s="49"/>
      <c r="J45" s="49"/>
      <c r="K45" s="44">
        <f t="shared" si="2"/>
        <v>0</v>
      </c>
      <c r="L45" s="43" t="str">
        <f t="shared" si="3"/>
        <v/>
      </c>
      <c r="M45" s="55"/>
      <c r="N45" s="58">
        <f t="shared" si="4"/>
        <v>0</v>
      </c>
    </row>
    <row r="46" spans="1:14" ht="24.95" customHeight="1" x14ac:dyDescent="0.2">
      <c r="A46" s="100"/>
      <c r="B46" s="101"/>
      <c r="C46" s="102"/>
      <c r="D46" s="48"/>
      <c r="E46" s="49"/>
      <c r="F46" s="42">
        <f t="shared" si="1"/>
        <v>0</v>
      </c>
      <c r="G46" s="49"/>
      <c r="H46" s="49"/>
      <c r="I46" s="49"/>
      <c r="J46" s="49"/>
      <c r="K46" s="44">
        <f t="shared" si="2"/>
        <v>0</v>
      </c>
      <c r="L46" s="43" t="str">
        <f t="shared" si="3"/>
        <v/>
      </c>
      <c r="M46" s="55"/>
      <c r="N46" s="58">
        <f t="shared" si="4"/>
        <v>0</v>
      </c>
    </row>
    <row r="47" spans="1:14" ht="24.95" customHeight="1" x14ac:dyDescent="0.2">
      <c r="A47" s="100"/>
      <c r="B47" s="101"/>
      <c r="C47" s="102"/>
      <c r="D47" s="48"/>
      <c r="E47" s="49"/>
      <c r="F47" s="42">
        <f t="shared" si="1"/>
        <v>0</v>
      </c>
      <c r="G47" s="49"/>
      <c r="H47" s="49"/>
      <c r="I47" s="49"/>
      <c r="J47" s="49"/>
      <c r="K47" s="44">
        <f t="shared" si="2"/>
        <v>0</v>
      </c>
      <c r="L47" s="43" t="str">
        <f t="shared" si="3"/>
        <v/>
      </c>
      <c r="M47" s="55"/>
      <c r="N47" s="58">
        <f t="shared" si="4"/>
        <v>0</v>
      </c>
    </row>
    <row r="48" spans="1:14" ht="24.95" customHeight="1" x14ac:dyDescent="0.2">
      <c r="A48" s="100"/>
      <c r="B48" s="101"/>
      <c r="C48" s="102"/>
      <c r="D48" s="48"/>
      <c r="E48" s="49"/>
      <c r="F48" s="42">
        <f t="shared" si="1"/>
        <v>0</v>
      </c>
      <c r="G48" s="49"/>
      <c r="H48" s="49"/>
      <c r="I48" s="49"/>
      <c r="J48" s="49"/>
      <c r="K48" s="44">
        <f t="shared" si="2"/>
        <v>0</v>
      </c>
      <c r="L48" s="43" t="str">
        <f t="shared" si="3"/>
        <v/>
      </c>
      <c r="M48" s="55"/>
      <c r="N48" s="58">
        <f t="shared" si="4"/>
        <v>0</v>
      </c>
    </row>
    <row r="49" spans="1:14" ht="24.95" customHeight="1" x14ac:dyDescent="0.2">
      <c r="A49" s="100"/>
      <c r="B49" s="101"/>
      <c r="C49" s="102"/>
      <c r="D49" s="48"/>
      <c r="E49" s="49"/>
      <c r="F49" s="42">
        <f t="shared" si="1"/>
        <v>0</v>
      </c>
      <c r="G49" s="49"/>
      <c r="H49" s="49"/>
      <c r="I49" s="49"/>
      <c r="J49" s="49"/>
      <c r="K49" s="44">
        <f t="shared" si="2"/>
        <v>0</v>
      </c>
      <c r="L49" s="43" t="str">
        <f t="shared" si="3"/>
        <v/>
      </c>
      <c r="M49" s="55"/>
      <c r="N49" s="58">
        <f t="shared" si="4"/>
        <v>0</v>
      </c>
    </row>
    <row r="50" spans="1:14" ht="24.95" customHeight="1" x14ac:dyDescent="0.2">
      <c r="A50" s="100"/>
      <c r="B50" s="101"/>
      <c r="C50" s="102"/>
      <c r="D50" s="48"/>
      <c r="E50" s="49"/>
      <c r="F50" s="42">
        <f t="shared" si="1"/>
        <v>0</v>
      </c>
      <c r="G50" s="49"/>
      <c r="H50" s="49"/>
      <c r="I50" s="49"/>
      <c r="J50" s="49"/>
      <c r="K50" s="44">
        <f t="shared" si="2"/>
        <v>0</v>
      </c>
      <c r="L50" s="43" t="str">
        <f t="shared" si="3"/>
        <v/>
      </c>
      <c r="M50" s="55"/>
      <c r="N50" s="58">
        <f t="shared" si="4"/>
        <v>0</v>
      </c>
    </row>
    <row r="51" spans="1:14" ht="24.95" customHeight="1" x14ac:dyDescent="0.2">
      <c r="A51" s="100"/>
      <c r="B51" s="101"/>
      <c r="C51" s="102"/>
      <c r="D51" s="48"/>
      <c r="E51" s="49"/>
      <c r="F51" s="42">
        <f t="shared" si="1"/>
        <v>0</v>
      </c>
      <c r="G51" s="49"/>
      <c r="H51" s="49"/>
      <c r="I51" s="49"/>
      <c r="J51" s="49"/>
      <c r="K51" s="44">
        <f t="shared" si="2"/>
        <v>0</v>
      </c>
      <c r="L51" s="43" t="str">
        <f t="shared" si="3"/>
        <v/>
      </c>
      <c r="M51" s="55"/>
      <c r="N51" s="58">
        <f t="shared" si="4"/>
        <v>0</v>
      </c>
    </row>
    <row r="52" spans="1:14" ht="24.95" customHeight="1" x14ac:dyDescent="0.2">
      <c r="A52" s="100"/>
      <c r="B52" s="101"/>
      <c r="C52" s="102"/>
      <c r="D52" s="48"/>
      <c r="E52" s="49"/>
      <c r="F52" s="42">
        <f t="shared" si="1"/>
        <v>0</v>
      </c>
      <c r="G52" s="49"/>
      <c r="H52" s="49"/>
      <c r="I52" s="49"/>
      <c r="J52" s="49"/>
      <c r="K52" s="44">
        <f t="shared" si="2"/>
        <v>0</v>
      </c>
      <c r="L52" s="43" t="str">
        <f t="shared" si="3"/>
        <v/>
      </c>
      <c r="M52" s="55"/>
      <c r="N52" s="58">
        <f t="shared" si="4"/>
        <v>0</v>
      </c>
    </row>
    <row r="53" spans="1:14" ht="24.95" customHeight="1" x14ac:dyDescent="0.2">
      <c r="A53" s="100"/>
      <c r="B53" s="101"/>
      <c r="C53" s="102"/>
      <c r="D53" s="48"/>
      <c r="E53" s="49"/>
      <c r="F53" s="42">
        <f t="shared" si="1"/>
        <v>0</v>
      </c>
      <c r="G53" s="49"/>
      <c r="H53" s="49"/>
      <c r="I53" s="49"/>
      <c r="J53" s="49"/>
      <c r="K53" s="44">
        <f t="shared" si="2"/>
        <v>0</v>
      </c>
      <c r="L53" s="43" t="str">
        <f t="shared" si="3"/>
        <v/>
      </c>
      <c r="M53" s="55"/>
      <c r="N53" s="58">
        <f t="shared" si="4"/>
        <v>0</v>
      </c>
    </row>
    <row r="54" spans="1:14" ht="24.95" customHeight="1" x14ac:dyDescent="0.2">
      <c r="A54" s="100"/>
      <c r="B54" s="101"/>
      <c r="C54" s="102"/>
      <c r="D54" s="48"/>
      <c r="E54" s="49"/>
      <c r="F54" s="42">
        <f t="shared" si="1"/>
        <v>0</v>
      </c>
      <c r="G54" s="49"/>
      <c r="H54" s="49"/>
      <c r="I54" s="49"/>
      <c r="J54" s="49"/>
      <c r="K54" s="44">
        <f t="shared" si="2"/>
        <v>0</v>
      </c>
      <c r="L54" s="43" t="str">
        <f t="shared" si="3"/>
        <v/>
      </c>
      <c r="M54" s="55"/>
      <c r="N54" s="58">
        <f t="shared" si="4"/>
        <v>0</v>
      </c>
    </row>
    <row r="55" spans="1:14" ht="24.95" customHeight="1" x14ac:dyDescent="0.2">
      <c r="A55" s="100"/>
      <c r="B55" s="101"/>
      <c r="C55" s="102"/>
      <c r="D55" s="48"/>
      <c r="E55" s="49"/>
      <c r="F55" s="42">
        <f t="shared" si="1"/>
        <v>0</v>
      </c>
      <c r="G55" s="49"/>
      <c r="H55" s="49"/>
      <c r="I55" s="49"/>
      <c r="J55" s="49"/>
      <c r="K55" s="44">
        <f t="shared" si="2"/>
        <v>0</v>
      </c>
      <c r="L55" s="43" t="str">
        <f t="shared" si="3"/>
        <v/>
      </c>
      <c r="M55" s="55"/>
      <c r="N55" s="58">
        <f t="shared" si="4"/>
        <v>0</v>
      </c>
    </row>
    <row r="56" spans="1:14" ht="24.95" customHeight="1" x14ac:dyDescent="0.2">
      <c r="A56" s="100"/>
      <c r="B56" s="101"/>
      <c r="C56" s="102"/>
      <c r="D56" s="48"/>
      <c r="E56" s="49"/>
      <c r="F56" s="42">
        <f t="shared" si="1"/>
        <v>0</v>
      </c>
      <c r="G56" s="49"/>
      <c r="H56" s="49"/>
      <c r="I56" s="49"/>
      <c r="J56" s="49"/>
      <c r="K56" s="44">
        <f t="shared" si="2"/>
        <v>0</v>
      </c>
      <c r="L56" s="43" t="str">
        <f t="shared" si="3"/>
        <v/>
      </c>
      <c r="M56" s="55"/>
      <c r="N56" s="58">
        <f t="shared" si="4"/>
        <v>0</v>
      </c>
    </row>
    <row r="57" spans="1:14" ht="24.95" customHeight="1" x14ac:dyDescent="0.2">
      <c r="A57" s="100"/>
      <c r="B57" s="101"/>
      <c r="C57" s="102"/>
      <c r="D57" s="48"/>
      <c r="E57" s="49"/>
      <c r="F57" s="42">
        <f t="shared" si="1"/>
        <v>0</v>
      </c>
      <c r="G57" s="49"/>
      <c r="H57" s="49"/>
      <c r="I57" s="49"/>
      <c r="J57" s="49"/>
      <c r="K57" s="44">
        <f t="shared" si="2"/>
        <v>0</v>
      </c>
      <c r="L57" s="43" t="str">
        <f t="shared" si="3"/>
        <v/>
      </c>
      <c r="M57" s="55"/>
      <c r="N57" s="58">
        <f t="shared" si="4"/>
        <v>0</v>
      </c>
    </row>
    <row r="58" spans="1:14" ht="24.95" customHeight="1" x14ac:dyDescent="0.2">
      <c r="A58" s="100"/>
      <c r="B58" s="101"/>
      <c r="C58" s="102"/>
      <c r="D58" s="48"/>
      <c r="E58" s="49"/>
      <c r="F58" s="42">
        <f t="shared" si="1"/>
        <v>0</v>
      </c>
      <c r="G58" s="49"/>
      <c r="H58" s="49"/>
      <c r="I58" s="49"/>
      <c r="J58" s="49"/>
      <c r="K58" s="44">
        <f t="shared" si="2"/>
        <v>0</v>
      </c>
      <c r="L58" s="43" t="str">
        <f t="shared" si="3"/>
        <v/>
      </c>
      <c r="M58" s="55"/>
      <c r="N58" s="58">
        <f t="shared" si="4"/>
        <v>0</v>
      </c>
    </row>
    <row r="59" spans="1:14" ht="24.95" customHeight="1" x14ac:dyDescent="0.2">
      <c r="A59" s="100"/>
      <c r="B59" s="101"/>
      <c r="C59" s="102"/>
      <c r="D59" s="48"/>
      <c r="E59" s="49"/>
      <c r="F59" s="42">
        <f t="shared" si="1"/>
        <v>0</v>
      </c>
      <c r="G59" s="49"/>
      <c r="H59" s="49"/>
      <c r="I59" s="49"/>
      <c r="J59" s="49"/>
      <c r="K59" s="44">
        <f t="shared" si="2"/>
        <v>0</v>
      </c>
      <c r="L59" s="43" t="str">
        <f t="shared" si="3"/>
        <v/>
      </c>
      <c r="M59" s="55"/>
      <c r="N59" s="58">
        <f t="shared" si="4"/>
        <v>0</v>
      </c>
    </row>
    <row r="60" spans="1:14" ht="24.95" customHeight="1" x14ac:dyDescent="0.2">
      <c r="A60" s="100"/>
      <c r="B60" s="101"/>
      <c r="C60" s="102"/>
      <c r="D60" s="48"/>
      <c r="E60" s="49"/>
      <c r="F60" s="42">
        <f t="shared" si="1"/>
        <v>0</v>
      </c>
      <c r="G60" s="49"/>
      <c r="H60" s="49"/>
      <c r="I60" s="49"/>
      <c r="J60" s="49"/>
      <c r="K60" s="44">
        <f t="shared" si="2"/>
        <v>0</v>
      </c>
      <c r="L60" s="43" t="str">
        <f t="shared" si="3"/>
        <v/>
      </c>
      <c r="M60" s="55"/>
      <c r="N60" s="58">
        <f t="shared" si="4"/>
        <v>0</v>
      </c>
    </row>
    <row r="61" spans="1:14" ht="24.95" customHeight="1" x14ac:dyDescent="0.2">
      <c r="A61" s="100"/>
      <c r="B61" s="101"/>
      <c r="C61" s="102"/>
      <c r="D61" s="48"/>
      <c r="E61" s="49"/>
      <c r="F61" s="42">
        <f t="shared" si="1"/>
        <v>0</v>
      </c>
      <c r="G61" s="49"/>
      <c r="H61" s="49"/>
      <c r="I61" s="49"/>
      <c r="J61" s="49"/>
      <c r="K61" s="44">
        <f t="shared" si="2"/>
        <v>0</v>
      </c>
      <c r="L61" s="43" t="str">
        <f t="shared" si="3"/>
        <v/>
      </c>
      <c r="M61" s="55"/>
      <c r="N61" s="58">
        <f t="shared" si="4"/>
        <v>0</v>
      </c>
    </row>
    <row r="62" spans="1:14" ht="24.95" customHeight="1" x14ac:dyDescent="0.2">
      <c r="A62" s="100"/>
      <c r="B62" s="101"/>
      <c r="C62" s="102"/>
      <c r="D62" s="48"/>
      <c r="E62" s="49"/>
      <c r="F62" s="42">
        <f t="shared" si="1"/>
        <v>0</v>
      </c>
      <c r="G62" s="49"/>
      <c r="H62" s="49"/>
      <c r="I62" s="49"/>
      <c r="J62" s="49"/>
      <c r="K62" s="44">
        <f t="shared" si="2"/>
        <v>0</v>
      </c>
      <c r="L62" s="43" t="str">
        <f t="shared" si="3"/>
        <v/>
      </c>
      <c r="M62" s="55"/>
      <c r="N62" s="58">
        <f t="shared" si="4"/>
        <v>0</v>
      </c>
    </row>
    <row r="63" spans="1:14" ht="24.95" customHeight="1" x14ac:dyDescent="0.2">
      <c r="A63" s="100"/>
      <c r="B63" s="101"/>
      <c r="C63" s="102"/>
      <c r="D63" s="48"/>
      <c r="E63" s="49"/>
      <c r="F63" s="42">
        <f t="shared" si="1"/>
        <v>0</v>
      </c>
      <c r="G63" s="49"/>
      <c r="H63" s="49"/>
      <c r="I63" s="49"/>
      <c r="J63" s="49"/>
      <c r="K63" s="44">
        <f t="shared" si="2"/>
        <v>0</v>
      </c>
      <c r="L63" s="43" t="str">
        <f t="shared" si="3"/>
        <v/>
      </c>
      <c r="M63" s="55"/>
      <c r="N63" s="58">
        <f t="shared" si="4"/>
        <v>0</v>
      </c>
    </row>
    <row r="64" spans="1:14" ht="24.95" customHeight="1" x14ac:dyDescent="0.2">
      <c r="A64" s="100"/>
      <c r="B64" s="101"/>
      <c r="C64" s="102"/>
      <c r="D64" s="48"/>
      <c r="E64" s="49"/>
      <c r="F64" s="42">
        <f t="shared" si="1"/>
        <v>0</v>
      </c>
      <c r="G64" s="49"/>
      <c r="H64" s="49"/>
      <c r="I64" s="49"/>
      <c r="J64" s="49"/>
      <c r="K64" s="44">
        <f t="shared" si="2"/>
        <v>0</v>
      </c>
      <c r="L64" s="43" t="str">
        <f t="shared" si="3"/>
        <v/>
      </c>
      <c r="M64" s="55"/>
      <c r="N64" s="58">
        <f t="shared" si="4"/>
        <v>0</v>
      </c>
    </row>
    <row r="65" spans="1:14" ht="24.95" customHeight="1" x14ac:dyDescent="0.2">
      <c r="A65" s="100"/>
      <c r="B65" s="101"/>
      <c r="C65" s="102"/>
      <c r="D65" s="48"/>
      <c r="E65" s="49"/>
      <c r="F65" s="42">
        <f t="shared" si="1"/>
        <v>0</v>
      </c>
      <c r="G65" s="49"/>
      <c r="H65" s="49"/>
      <c r="I65" s="49"/>
      <c r="J65" s="49"/>
      <c r="K65" s="44">
        <f t="shared" si="2"/>
        <v>0</v>
      </c>
      <c r="L65" s="43" t="str">
        <f t="shared" si="3"/>
        <v/>
      </c>
      <c r="M65" s="55"/>
      <c r="N65" s="58">
        <f t="shared" si="4"/>
        <v>0</v>
      </c>
    </row>
    <row r="66" spans="1:14" ht="24.95" customHeight="1" x14ac:dyDescent="0.2">
      <c r="A66" s="100"/>
      <c r="B66" s="101"/>
      <c r="C66" s="102"/>
      <c r="D66" s="48"/>
      <c r="E66" s="49"/>
      <c r="F66" s="42">
        <f t="shared" si="1"/>
        <v>0</v>
      </c>
      <c r="G66" s="49"/>
      <c r="H66" s="49"/>
      <c r="I66" s="49"/>
      <c r="J66" s="49"/>
      <c r="K66" s="44">
        <f t="shared" si="2"/>
        <v>0</v>
      </c>
      <c r="L66" s="43" t="str">
        <f t="shared" si="3"/>
        <v/>
      </c>
      <c r="M66" s="55"/>
      <c r="N66" s="58">
        <f t="shared" si="4"/>
        <v>0</v>
      </c>
    </row>
    <row r="67" spans="1:14" ht="24.95" customHeight="1" x14ac:dyDescent="0.2">
      <c r="A67" s="100"/>
      <c r="B67" s="101"/>
      <c r="C67" s="102"/>
      <c r="D67" s="48"/>
      <c r="E67" s="49"/>
      <c r="F67" s="42">
        <f t="shared" si="1"/>
        <v>0</v>
      </c>
      <c r="G67" s="49"/>
      <c r="H67" s="49"/>
      <c r="I67" s="49"/>
      <c r="J67" s="49"/>
      <c r="K67" s="44">
        <f t="shared" si="2"/>
        <v>0</v>
      </c>
      <c r="L67" s="43" t="str">
        <f t="shared" si="3"/>
        <v/>
      </c>
      <c r="M67" s="55"/>
      <c r="N67" s="58">
        <f t="shared" si="4"/>
        <v>0</v>
      </c>
    </row>
    <row r="68" spans="1:14" ht="24.95" customHeight="1" x14ac:dyDescent="0.2">
      <c r="A68" s="100"/>
      <c r="B68" s="101"/>
      <c r="C68" s="102"/>
      <c r="D68" s="48"/>
      <c r="E68" s="49"/>
      <c r="F68" s="42">
        <f t="shared" si="1"/>
        <v>0</v>
      </c>
      <c r="G68" s="49"/>
      <c r="H68" s="49"/>
      <c r="I68" s="49"/>
      <c r="J68" s="49"/>
      <c r="K68" s="44">
        <f t="shared" si="2"/>
        <v>0</v>
      </c>
      <c r="L68" s="43" t="str">
        <f t="shared" si="3"/>
        <v/>
      </c>
      <c r="M68" s="55"/>
      <c r="N68" s="58">
        <f t="shared" si="4"/>
        <v>0</v>
      </c>
    </row>
    <row r="69" spans="1:14" ht="24.95" customHeight="1" x14ac:dyDescent="0.2">
      <c r="A69" s="100"/>
      <c r="B69" s="101"/>
      <c r="C69" s="102"/>
      <c r="D69" s="48"/>
      <c r="E69" s="49"/>
      <c r="F69" s="42">
        <f t="shared" si="1"/>
        <v>0</v>
      </c>
      <c r="G69" s="49"/>
      <c r="H69" s="49"/>
      <c r="I69" s="49"/>
      <c r="J69" s="49"/>
      <c r="K69" s="44">
        <f t="shared" si="2"/>
        <v>0</v>
      </c>
      <c r="L69" s="43" t="str">
        <f t="shared" si="3"/>
        <v/>
      </c>
      <c r="M69" s="55"/>
      <c r="N69" s="58">
        <f t="shared" si="4"/>
        <v>0</v>
      </c>
    </row>
    <row r="70" spans="1:14" ht="24.95" customHeight="1" x14ac:dyDescent="0.2">
      <c r="A70" s="100"/>
      <c r="B70" s="101"/>
      <c r="C70" s="102"/>
      <c r="D70" s="48"/>
      <c r="E70" s="49"/>
      <c r="F70" s="42">
        <f t="shared" si="1"/>
        <v>0</v>
      </c>
      <c r="G70" s="49"/>
      <c r="H70" s="49"/>
      <c r="I70" s="49"/>
      <c r="J70" s="49"/>
      <c r="K70" s="44">
        <f t="shared" si="2"/>
        <v>0</v>
      </c>
      <c r="L70" s="43" t="str">
        <f t="shared" si="3"/>
        <v/>
      </c>
      <c r="M70" s="55"/>
      <c r="N70" s="58">
        <f t="shared" si="4"/>
        <v>0</v>
      </c>
    </row>
    <row r="71" spans="1:14" ht="24.95" customHeight="1" x14ac:dyDescent="0.2">
      <c r="A71" s="100"/>
      <c r="B71" s="101"/>
      <c r="C71" s="102"/>
      <c r="D71" s="48"/>
      <c r="E71" s="49"/>
      <c r="F71" s="42">
        <f t="shared" si="1"/>
        <v>0</v>
      </c>
      <c r="G71" s="49"/>
      <c r="H71" s="49"/>
      <c r="I71" s="49"/>
      <c r="J71" s="49"/>
      <c r="K71" s="44">
        <f t="shared" si="2"/>
        <v>0</v>
      </c>
      <c r="L71" s="43" t="str">
        <f t="shared" si="3"/>
        <v/>
      </c>
      <c r="M71" s="55"/>
      <c r="N71" s="58">
        <f t="shared" si="4"/>
        <v>0</v>
      </c>
    </row>
    <row r="72" spans="1:14" ht="24.95" customHeight="1" x14ac:dyDescent="0.2">
      <c r="A72" s="100"/>
      <c r="B72" s="101"/>
      <c r="C72" s="102"/>
      <c r="D72" s="48"/>
      <c r="E72" s="49"/>
      <c r="F72" s="42">
        <f t="shared" si="1"/>
        <v>0</v>
      </c>
      <c r="G72" s="49"/>
      <c r="H72" s="49"/>
      <c r="I72" s="49"/>
      <c r="J72" s="49"/>
      <c r="K72" s="44">
        <f t="shared" si="2"/>
        <v>0</v>
      </c>
      <c r="L72" s="43" t="str">
        <f t="shared" si="3"/>
        <v/>
      </c>
      <c r="M72" s="55"/>
      <c r="N72" s="58">
        <f t="shared" si="4"/>
        <v>0</v>
      </c>
    </row>
    <row r="73" spans="1:14" ht="24.95" customHeight="1" x14ac:dyDescent="0.2">
      <c r="A73" s="100"/>
      <c r="B73" s="101"/>
      <c r="C73" s="102"/>
      <c r="D73" s="48"/>
      <c r="E73" s="49"/>
      <c r="F73" s="42">
        <f t="shared" si="1"/>
        <v>0</v>
      </c>
      <c r="G73" s="49"/>
      <c r="H73" s="49"/>
      <c r="I73" s="49"/>
      <c r="J73" s="49"/>
      <c r="K73" s="44">
        <f t="shared" si="2"/>
        <v>0</v>
      </c>
      <c r="L73" s="43" t="str">
        <f t="shared" si="3"/>
        <v/>
      </c>
      <c r="M73" s="55"/>
      <c r="N73" s="58">
        <f t="shared" si="4"/>
        <v>0</v>
      </c>
    </row>
    <row r="74" spans="1:14" ht="24.95" customHeight="1" x14ac:dyDescent="0.2">
      <c r="A74" s="100"/>
      <c r="B74" s="101"/>
      <c r="C74" s="102"/>
      <c r="D74" s="48"/>
      <c r="E74" s="49"/>
      <c r="F74" s="42">
        <f t="shared" si="1"/>
        <v>0</v>
      </c>
      <c r="G74" s="49"/>
      <c r="H74" s="49"/>
      <c r="I74" s="49"/>
      <c r="J74" s="49"/>
      <c r="K74" s="44">
        <f t="shared" si="2"/>
        <v>0</v>
      </c>
      <c r="L74" s="43" t="str">
        <f t="shared" si="3"/>
        <v/>
      </c>
      <c r="M74" s="55"/>
      <c r="N74" s="58">
        <f t="shared" si="4"/>
        <v>0</v>
      </c>
    </row>
    <row r="75" spans="1:14" ht="24.95" customHeight="1" x14ac:dyDescent="0.2">
      <c r="A75" s="100"/>
      <c r="B75" s="101"/>
      <c r="C75" s="102"/>
      <c r="D75" s="48"/>
      <c r="E75" s="49"/>
      <c r="F75" s="42">
        <f t="shared" si="1"/>
        <v>0</v>
      </c>
      <c r="G75" s="49"/>
      <c r="H75" s="49"/>
      <c r="I75" s="49"/>
      <c r="J75" s="49"/>
      <c r="K75" s="44">
        <f t="shared" si="2"/>
        <v>0</v>
      </c>
      <c r="L75" s="43" t="str">
        <f t="shared" si="3"/>
        <v/>
      </c>
      <c r="M75" s="55"/>
      <c r="N75" s="58">
        <f t="shared" si="4"/>
        <v>0</v>
      </c>
    </row>
    <row r="76" spans="1:14" ht="24.95" customHeight="1" x14ac:dyDescent="0.2">
      <c r="A76" s="100"/>
      <c r="B76" s="101"/>
      <c r="C76" s="102"/>
      <c r="D76" s="48"/>
      <c r="E76" s="49"/>
      <c r="F76" s="42">
        <f t="shared" si="1"/>
        <v>0</v>
      </c>
      <c r="G76" s="49"/>
      <c r="H76" s="49"/>
      <c r="I76" s="49"/>
      <c r="J76" s="49"/>
      <c r="K76" s="44">
        <f t="shared" si="2"/>
        <v>0</v>
      </c>
      <c r="L76" s="43" t="str">
        <f t="shared" si="3"/>
        <v/>
      </c>
      <c r="M76" s="55"/>
      <c r="N76" s="58">
        <f t="shared" si="4"/>
        <v>0</v>
      </c>
    </row>
    <row r="77" spans="1:14" ht="24.95" customHeight="1" x14ac:dyDescent="0.2">
      <c r="A77" s="100"/>
      <c r="B77" s="101"/>
      <c r="C77" s="102"/>
      <c r="D77" s="48"/>
      <c r="E77" s="49"/>
      <c r="F77" s="42">
        <f t="shared" si="1"/>
        <v>0</v>
      </c>
      <c r="G77" s="49"/>
      <c r="H77" s="49"/>
      <c r="I77" s="49"/>
      <c r="J77" s="49"/>
      <c r="K77" s="44">
        <f t="shared" si="2"/>
        <v>0</v>
      </c>
      <c r="L77" s="43" t="str">
        <f t="shared" si="3"/>
        <v/>
      </c>
      <c r="M77" s="55"/>
      <c r="N77" s="58">
        <f t="shared" si="4"/>
        <v>0</v>
      </c>
    </row>
    <row r="78" spans="1:14" ht="24.95" customHeight="1" x14ac:dyDescent="0.2">
      <c r="A78" s="100"/>
      <c r="B78" s="101"/>
      <c r="C78" s="102"/>
      <c r="D78" s="48"/>
      <c r="E78" s="49"/>
      <c r="F78" s="42">
        <f t="shared" si="1"/>
        <v>0</v>
      </c>
      <c r="G78" s="49"/>
      <c r="H78" s="49"/>
      <c r="I78" s="49"/>
      <c r="J78" s="49"/>
      <c r="K78" s="44">
        <f t="shared" si="2"/>
        <v>0</v>
      </c>
      <c r="L78" s="43" t="str">
        <f t="shared" si="3"/>
        <v/>
      </c>
      <c r="M78" s="55"/>
      <c r="N78" s="58">
        <f t="shared" si="4"/>
        <v>0</v>
      </c>
    </row>
    <row r="79" spans="1:14" ht="24.95" customHeight="1" x14ac:dyDescent="0.2">
      <c r="A79" s="100"/>
      <c r="B79" s="101"/>
      <c r="C79" s="102"/>
      <c r="D79" s="48"/>
      <c r="E79" s="49"/>
      <c r="F79" s="42">
        <f t="shared" si="1"/>
        <v>0</v>
      </c>
      <c r="G79" s="49"/>
      <c r="H79" s="49"/>
      <c r="I79" s="49"/>
      <c r="J79" s="49"/>
      <c r="K79" s="44">
        <f t="shared" si="2"/>
        <v>0</v>
      </c>
      <c r="L79" s="43" t="str">
        <f t="shared" si="3"/>
        <v/>
      </c>
      <c r="M79" s="55"/>
      <c r="N79" s="58">
        <f t="shared" si="4"/>
        <v>0</v>
      </c>
    </row>
    <row r="80" spans="1:14" ht="24.95" customHeight="1" x14ac:dyDescent="0.2">
      <c r="A80" s="100"/>
      <c r="B80" s="101"/>
      <c r="C80" s="102"/>
      <c r="D80" s="48"/>
      <c r="E80" s="49"/>
      <c r="F80" s="42">
        <f t="shared" si="1"/>
        <v>0</v>
      </c>
      <c r="G80" s="49"/>
      <c r="H80" s="49"/>
      <c r="I80" s="49"/>
      <c r="J80" s="49"/>
      <c r="K80" s="44">
        <f t="shared" si="2"/>
        <v>0</v>
      </c>
      <c r="L80" s="43" t="str">
        <f t="shared" si="3"/>
        <v/>
      </c>
      <c r="M80" s="55"/>
      <c r="N80" s="58">
        <f t="shared" si="4"/>
        <v>0</v>
      </c>
    </row>
    <row r="81" spans="1:14" ht="24.95" customHeight="1" x14ac:dyDescent="0.2">
      <c r="A81" s="100"/>
      <c r="B81" s="101"/>
      <c r="C81" s="102"/>
      <c r="D81" s="48"/>
      <c r="E81" s="49"/>
      <c r="F81" s="42">
        <f t="shared" ref="F81:F127" si="5">ROUNDDOWN(D81*E81,2)</f>
        <v>0</v>
      </c>
      <c r="G81" s="49"/>
      <c r="H81" s="49"/>
      <c r="I81" s="49"/>
      <c r="J81" s="49"/>
      <c r="K81" s="44">
        <f t="shared" ref="K81:K127" si="6">SUM(G81:J81)</f>
        <v>0</v>
      </c>
      <c r="L81" s="43" t="str">
        <f t="shared" ref="L81:L127" si="7">IF(ROUNDDOWN(D81*E81,2)-ROUNDDOWN(SUM(G81:J81),2)=0,"","zlý súčet")</f>
        <v/>
      </c>
      <c r="M81" s="55"/>
      <c r="N81" s="58">
        <f t="shared" ref="N81:N127" si="8">K81-M81</f>
        <v>0</v>
      </c>
    </row>
    <row r="82" spans="1:14" ht="24.95" customHeight="1" x14ac:dyDescent="0.2">
      <c r="A82" s="100"/>
      <c r="B82" s="101"/>
      <c r="C82" s="102"/>
      <c r="D82" s="48"/>
      <c r="E82" s="49"/>
      <c r="F82" s="42">
        <f t="shared" si="5"/>
        <v>0</v>
      </c>
      <c r="G82" s="49"/>
      <c r="H82" s="49"/>
      <c r="I82" s="49"/>
      <c r="J82" s="49"/>
      <c r="K82" s="44">
        <f t="shared" si="6"/>
        <v>0</v>
      </c>
      <c r="L82" s="43" t="str">
        <f t="shared" si="7"/>
        <v/>
      </c>
      <c r="M82" s="55"/>
      <c r="N82" s="58">
        <f t="shared" si="8"/>
        <v>0</v>
      </c>
    </row>
    <row r="83" spans="1:14" ht="24.95" customHeight="1" x14ac:dyDescent="0.2">
      <c r="A83" s="100"/>
      <c r="B83" s="101"/>
      <c r="C83" s="102"/>
      <c r="D83" s="48"/>
      <c r="E83" s="49"/>
      <c r="F83" s="42">
        <f t="shared" si="5"/>
        <v>0</v>
      </c>
      <c r="G83" s="49"/>
      <c r="H83" s="49"/>
      <c r="I83" s="49"/>
      <c r="J83" s="49"/>
      <c r="K83" s="44">
        <f t="shared" si="6"/>
        <v>0</v>
      </c>
      <c r="L83" s="43" t="str">
        <f t="shared" si="7"/>
        <v/>
      </c>
      <c r="M83" s="55"/>
      <c r="N83" s="58">
        <f t="shared" si="8"/>
        <v>0</v>
      </c>
    </row>
    <row r="84" spans="1:14" ht="24.95" customHeight="1" x14ac:dyDescent="0.2">
      <c r="A84" s="100"/>
      <c r="B84" s="101"/>
      <c r="C84" s="102"/>
      <c r="D84" s="48"/>
      <c r="E84" s="49"/>
      <c r="F84" s="42">
        <f t="shared" si="5"/>
        <v>0</v>
      </c>
      <c r="G84" s="49"/>
      <c r="H84" s="49"/>
      <c r="I84" s="49"/>
      <c r="J84" s="49"/>
      <c r="K84" s="44">
        <f t="shared" si="6"/>
        <v>0</v>
      </c>
      <c r="L84" s="43" t="str">
        <f t="shared" si="7"/>
        <v/>
      </c>
      <c r="M84" s="55"/>
      <c r="N84" s="58">
        <f t="shared" si="8"/>
        <v>0</v>
      </c>
    </row>
    <row r="85" spans="1:14" ht="24.95" customHeight="1" x14ac:dyDescent="0.2">
      <c r="A85" s="100"/>
      <c r="B85" s="101"/>
      <c r="C85" s="102"/>
      <c r="D85" s="48"/>
      <c r="E85" s="49"/>
      <c r="F85" s="42">
        <f t="shared" si="5"/>
        <v>0</v>
      </c>
      <c r="G85" s="49"/>
      <c r="H85" s="49"/>
      <c r="I85" s="49"/>
      <c r="J85" s="49"/>
      <c r="K85" s="44">
        <f t="shared" si="6"/>
        <v>0</v>
      </c>
      <c r="L85" s="43" t="str">
        <f t="shared" si="7"/>
        <v/>
      </c>
      <c r="M85" s="55"/>
      <c r="N85" s="58">
        <f t="shared" si="8"/>
        <v>0</v>
      </c>
    </row>
    <row r="86" spans="1:14" ht="24.95" customHeight="1" x14ac:dyDescent="0.2">
      <c r="A86" s="100"/>
      <c r="B86" s="101"/>
      <c r="C86" s="102"/>
      <c r="D86" s="48"/>
      <c r="E86" s="49"/>
      <c r="F86" s="42">
        <f t="shared" si="5"/>
        <v>0</v>
      </c>
      <c r="G86" s="49"/>
      <c r="H86" s="49"/>
      <c r="I86" s="49"/>
      <c r="J86" s="49"/>
      <c r="K86" s="44">
        <f t="shared" si="6"/>
        <v>0</v>
      </c>
      <c r="L86" s="43" t="str">
        <f t="shared" si="7"/>
        <v/>
      </c>
      <c r="M86" s="55"/>
      <c r="N86" s="58">
        <f t="shared" si="8"/>
        <v>0</v>
      </c>
    </row>
    <row r="87" spans="1:14" ht="24.95" customHeight="1" x14ac:dyDescent="0.2">
      <c r="A87" s="100"/>
      <c r="B87" s="101"/>
      <c r="C87" s="102"/>
      <c r="D87" s="48"/>
      <c r="E87" s="49"/>
      <c r="F87" s="42">
        <f t="shared" si="5"/>
        <v>0</v>
      </c>
      <c r="G87" s="49"/>
      <c r="H87" s="49"/>
      <c r="I87" s="49"/>
      <c r="J87" s="49"/>
      <c r="K87" s="44">
        <f t="shared" si="6"/>
        <v>0</v>
      </c>
      <c r="L87" s="43" t="str">
        <f t="shared" si="7"/>
        <v/>
      </c>
      <c r="M87" s="55"/>
      <c r="N87" s="58">
        <f t="shared" si="8"/>
        <v>0</v>
      </c>
    </row>
    <row r="88" spans="1:14" ht="24.95" customHeight="1" x14ac:dyDescent="0.2">
      <c r="A88" s="100"/>
      <c r="B88" s="101"/>
      <c r="C88" s="102"/>
      <c r="D88" s="48"/>
      <c r="E88" s="49"/>
      <c r="F88" s="42">
        <f t="shared" si="5"/>
        <v>0</v>
      </c>
      <c r="G88" s="49"/>
      <c r="H88" s="49"/>
      <c r="I88" s="49"/>
      <c r="J88" s="49"/>
      <c r="K88" s="44">
        <f t="shared" si="6"/>
        <v>0</v>
      </c>
      <c r="L88" s="43" t="str">
        <f t="shared" si="7"/>
        <v/>
      </c>
      <c r="M88" s="55"/>
      <c r="N88" s="58">
        <f t="shared" si="8"/>
        <v>0</v>
      </c>
    </row>
    <row r="89" spans="1:14" ht="24.95" customHeight="1" x14ac:dyDescent="0.2">
      <c r="A89" s="100"/>
      <c r="B89" s="101"/>
      <c r="C89" s="102"/>
      <c r="D89" s="48"/>
      <c r="E89" s="49"/>
      <c r="F89" s="42">
        <f t="shared" si="5"/>
        <v>0</v>
      </c>
      <c r="G89" s="49"/>
      <c r="H89" s="49"/>
      <c r="I89" s="49"/>
      <c r="J89" s="49"/>
      <c r="K89" s="44">
        <f t="shared" si="6"/>
        <v>0</v>
      </c>
      <c r="L89" s="43" t="str">
        <f t="shared" si="7"/>
        <v/>
      </c>
      <c r="M89" s="55"/>
      <c r="N89" s="58">
        <f t="shared" si="8"/>
        <v>0</v>
      </c>
    </row>
    <row r="90" spans="1:14" ht="24.95" customHeight="1" x14ac:dyDescent="0.2">
      <c r="A90" s="100"/>
      <c r="B90" s="101"/>
      <c r="C90" s="102"/>
      <c r="D90" s="48"/>
      <c r="E90" s="49"/>
      <c r="F90" s="42">
        <f t="shared" si="5"/>
        <v>0</v>
      </c>
      <c r="G90" s="49"/>
      <c r="H90" s="49"/>
      <c r="I90" s="49"/>
      <c r="J90" s="49"/>
      <c r="K90" s="44">
        <f t="shared" si="6"/>
        <v>0</v>
      </c>
      <c r="L90" s="43" t="str">
        <f t="shared" si="7"/>
        <v/>
      </c>
      <c r="M90" s="55"/>
      <c r="N90" s="58">
        <f t="shared" si="8"/>
        <v>0</v>
      </c>
    </row>
    <row r="91" spans="1:14" ht="24.95" customHeight="1" x14ac:dyDescent="0.2">
      <c r="A91" s="100"/>
      <c r="B91" s="101"/>
      <c r="C91" s="102"/>
      <c r="D91" s="48"/>
      <c r="E91" s="49"/>
      <c r="F91" s="42">
        <f t="shared" si="5"/>
        <v>0</v>
      </c>
      <c r="G91" s="49"/>
      <c r="H91" s="49"/>
      <c r="I91" s="49"/>
      <c r="J91" s="49"/>
      <c r="K91" s="44">
        <f t="shared" si="6"/>
        <v>0</v>
      </c>
      <c r="L91" s="43" t="str">
        <f t="shared" si="7"/>
        <v/>
      </c>
      <c r="M91" s="55"/>
      <c r="N91" s="58">
        <f t="shared" si="8"/>
        <v>0</v>
      </c>
    </row>
    <row r="92" spans="1:14" ht="24.95" customHeight="1" x14ac:dyDescent="0.2">
      <c r="A92" s="100"/>
      <c r="B92" s="101"/>
      <c r="C92" s="102"/>
      <c r="D92" s="48"/>
      <c r="E92" s="49"/>
      <c r="F92" s="42">
        <f t="shared" si="5"/>
        <v>0</v>
      </c>
      <c r="G92" s="49"/>
      <c r="H92" s="49"/>
      <c r="I92" s="49"/>
      <c r="J92" s="49"/>
      <c r="K92" s="44">
        <f t="shared" si="6"/>
        <v>0</v>
      </c>
      <c r="L92" s="43" t="str">
        <f t="shared" si="7"/>
        <v/>
      </c>
      <c r="M92" s="55"/>
      <c r="N92" s="58">
        <f t="shared" si="8"/>
        <v>0</v>
      </c>
    </row>
    <row r="93" spans="1:14" ht="24.95" customHeight="1" x14ac:dyDescent="0.2">
      <c r="A93" s="100"/>
      <c r="B93" s="101"/>
      <c r="C93" s="102"/>
      <c r="D93" s="48"/>
      <c r="E93" s="49"/>
      <c r="F93" s="42">
        <f t="shared" si="5"/>
        <v>0</v>
      </c>
      <c r="G93" s="49"/>
      <c r="H93" s="49"/>
      <c r="I93" s="49"/>
      <c r="J93" s="49"/>
      <c r="K93" s="44">
        <f t="shared" si="6"/>
        <v>0</v>
      </c>
      <c r="L93" s="43" t="str">
        <f t="shared" si="7"/>
        <v/>
      </c>
      <c r="M93" s="55"/>
      <c r="N93" s="58">
        <f t="shared" si="8"/>
        <v>0</v>
      </c>
    </row>
    <row r="94" spans="1:14" ht="24.95" customHeight="1" x14ac:dyDescent="0.2">
      <c r="A94" s="100"/>
      <c r="B94" s="101"/>
      <c r="C94" s="102"/>
      <c r="D94" s="48"/>
      <c r="E94" s="49"/>
      <c r="F94" s="42">
        <f t="shared" si="5"/>
        <v>0</v>
      </c>
      <c r="G94" s="49"/>
      <c r="H94" s="49"/>
      <c r="I94" s="49"/>
      <c r="J94" s="49"/>
      <c r="K94" s="44">
        <f t="shared" si="6"/>
        <v>0</v>
      </c>
      <c r="L94" s="43" t="str">
        <f t="shared" si="7"/>
        <v/>
      </c>
      <c r="M94" s="55"/>
      <c r="N94" s="58">
        <f t="shared" si="8"/>
        <v>0</v>
      </c>
    </row>
    <row r="95" spans="1:14" ht="24.95" customHeight="1" x14ac:dyDescent="0.2">
      <c r="A95" s="100"/>
      <c r="B95" s="101"/>
      <c r="C95" s="102"/>
      <c r="D95" s="48"/>
      <c r="E95" s="49"/>
      <c r="F95" s="42">
        <f t="shared" si="5"/>
        <v>0</v>
      </c>
      <c r="G95" s="49"/>
      <c r="H95" s="49"/>
      <c r="I95" s="49"/>
      <c r="J95" s="49"/>
      <c r="K95" s="44">
        <f t="shared" si="6"/>
        <v>0</v>
      </c>
      <c r="L95" s="43" t="str">
        <f t="shared" si="7"/>
        <v/>
      </c>
      <c r="M95" s="55"/>
      <c r="N95" s="58">
        <f t="shared" si="8"/>
        <v>0</v>
      </c>
    </row>
    <row r="96" spans="1:14" ht="24.95" customHeight="1" x14ac:dyDescent="0.2">
      <c r="A96" s="100"/>
      <c r="B96" s="101"/>
      <c r="C96" s="102"/>
      <c r="D96" s="48"/>
      <c r="E96" s="49"/>
      <c r="F96" s="42">
        <f t="shared" si="5"/>
        <v>0</v>
      </c>
      <c r="G96" s="49"/>
      <c r="H96" s="49"/>
      <c r="I96" s="49"/>
      <c r="J96" s="49"/>
      <c r="K96" s="44">
        <f t="shared" si="6"/>
        <v>0</v>
      </c>
      <c r="L96" s="43" t="str">
        <f t="shared" si="7"/>
        <v/>
      </c>
      <c r="M96" s="55"/>
      <c r="N96" s="58">
        <f t="shared" si="8"/>
        <v>0</v>
      </c>
    </row>
    <row r="97" spans="1:14" ht="24.95" customHeight="1" x14ac:dyDescent="0.2">
      <c r="A97" s="100"/>
      <c r="B97" s="101"/>
      <c r="C97" s="102"/>
      <c r="D97" s="48"/>
      <c r="E97" s="49"/>
      <c r="F97" s="42">
        <f t="shared" si="5"/>
        <v>0</v>
      </c>
      <c r="G97" s="49"/>
      <c r="H97" s="49"/>
      <c r="I97" s="49"/>
      <c r="J97" s="49"/>
      <c r="K97" s="44">
        <f t="shared" si="6"/>
        <v>0</v>
      </c>
      <c r="L97" s="43" t="str">
        <f t="shared" si="7"/>
        <v/>
      </c>
      <c r="M97" s="55"/>
      <c r="N97" s="58">
        <f t="shared" si="8"/>
        <v>0</v>
      </c>
    </row>
    <row r="98" spans="1:14" ht="24.95" customHeight="1" x14ac:dyDescent="0.2">
      <c r="A98" s="100"/>
      <c r="B98" s="101"/>
      <c r="C98" s="102"/>
      <c r="D98" s="48"/>
      <c r="E98" s="49"/>
      <c r="F98" s="42">
        <f t="shared" si="5"/>
        <v>0</v>
      </c>
      <c r="G98" s="49"/>
      <c r="H98" s="49"/>
      <c r="I98" s="49"/>
      <c r="J98" s="49"/>
      <c r="K98" s="44">
        <f t="shared" si="6"/>
        <v>0</v>
      </c>
      <c r="L98" s="43" t="str">
        <f t="shared" si="7"/>
        <v/>
      </c>
      <c r="M98" s="55"/>
      <c r="N98" s="58">
        <f t="shared" si="8"/>
        <v>0</v>
      </c>
    </row>
    <row r="99" spans="1:14" ht="24.95" customHeight="1" x14ac:dyDescent="0.2">
      <c r="A99" s="100"/>
      <c r="B99" s="101"/>
      <c r="C99" s="102"/>
      <c r="D99" s="48"/>
      <c r="E99" s="49"/>
      <c r="F99" s="42">
        <f t="shared" si="5"/>
        <v>0</v>
      </c>
      <c r="G99" s="49"/>
      <c r="H99" s="49"/>
      <c r="I99" s="49"/>
      <c r="J99" s="49"/>
      <c r="K99" s="44">
        <f t="shared" si="6"/>
        <v>0</v>
      </c>
      <c r="L99" s="43" t="str">
        <f t="shared" si="7"/>
        <v/>
      </c>
      <c r="M99" s="55"/>
      <c r="N99" s="58">
        <f t="shared" si="8"/>
        <v>0</v>
      </c>
    </row>
    <row r="100" spans="1:14" ht="24.95" customHeight="1" x14ac:dyDescent="0.2">
      <c r="A100" s="100"/>
      <c r="B100" s="101"/>
      <c r="C100" s="102"/>
      <c r="D100" s="48"/>
      <c r="E100" s="49"/>
      <c r="F100" s="42">
        <f t="shared" si="5"/>
        <v>0</v>
      </c>
      <c r="G100" s="49"/>
      <c r="H100" s="49"/>
      <c r="I100" s="49"/>
      <c r="J100" s="49"/>
      <c r="K100" s="44">
        <f t="shared" si="6"/>
        <v>0</v>
      </c>
      <c r="L100" s="43" t="str">
        <f t="shared" si="7"/>
        <v/>
      </c>
      <c r="M100" s="55"/>
      <c r="N100" s="58">
        <f t="shared" si="8"/>
        <v>0</v>
      </c>
    </row>
    <row r="101" spans="1:14" ht="24.95" customHeight="1" x14ac:dyDescent="0.2">
      <c r="A101" s="100"/>
      <c r="B101" s="101"/>
      <c r="C101" s="102"/>
      <c r="D101" s="48"/>
      <c r="E101" s="49"/>
      <c r="F101" s="42">
        <f t="shared" si="5"/>
        <v>0</v>
      </c>
      <c r="G101" s="49"/>
      <c r="H101" s="49"/>
      <c r="I101" s="49"/>
      <c r="J101" s="49"/>
      <c r="K101" s="44">
        <f t="shared" si="6"/>
        <v>0</v>
      </c>
      <c r="L101" s="43" t="str">
        <f t="shared" si="7"/>
        <v/>
      </c>
      <c r="M101" s="55"/>
      <c r="N101" s="58">
        <f t="shared" si="8"/>
        <v>0</v>
      </c>
    </row>
    <row r="102" spans="1:14" ht="24.95" customHeight="1" x14ac:dyDescent="0.2">
      <c r="A102" s="100"/>
      <c r="B102" s="101"/>
      <c r="C102" s="102"/>
      <c r="D102" s="48"/>
      <c r="E102" s="49"/>
      <c r="F102" s="42">
        <f t="shared" si="5"/>
        <v>0</v>
      </c>
      <c r="G102" s="49"/>
      <c r="H102" s="49"/>
      <c r="I102" s="49"/>
      <c r="J102" s="49"/>
      <c r="K102" s="44">
        <f t="shared" si="6"/>
        <v>0</v>
      </c>
      <c r="L102" s="43" t="str">
        <f t="shared" si="7"/>
        <v/>
      </c>
      <c r="M102" s="55"/>
      <c r="N102" s="58">
        <f t="shared" si="8"/>
        <v>0</v>
      </c>
    </row>
    <row r="103" spans="1:14" ht="24.95" customHeight="1" x14ac:dyDescent="0.2">
      <c r="A103" s="100"/>
      <c r="B103" s="101"/>
      <c r="C103" s="102"/>
      <c r="D103" s="48"/>
      <c r="E103" s="49"/>
      <c r="F103" s="42">
        <f t="shared" si="5"/>
        <v>0</v>
      </c>
      <c r="G103" s="49"/>
      <c r="H103" s="49"/>
      <c r="I103" s="49"/>
      <c r="J103" s="49"/>
      <c r="K103" s="44">
        <f t="shared" si="6"/>
        <v>0</v>
      </c>
      <c r="L103" s="43" t="str">
        <f t="shared" si="7"/>
        <v/>
      </c>
      <c r="M103" s="55"/>
      <c r="N103" s="58">
        <f t="shared" si="8"/>
        <v>0</v>
      </c>
    </row>
    <row r="104" spans="1:14" ht="24.95" customHeight="1" x14ac:dyDescent="0.2">
      <c r="A104" s="100"/>
      <c r="B104" s="101"/>
      <c r="C104" s="102"/>
      <c r="D104" s="48"/>
      <c r="E104" s="49"/>
      <c r="F104" s="42">
        <f t="shared" si="5"/>
        <v>0</v>
      </c>
      <c r="G104" s="49"/>
      <c r="H104" s="49"/>
      <c r="I104" s="49"/>
      <c r="J104" s="49"/>
      <c r="K104" s="44">
        <f t="shared" si="6"/>
        <v>0</v>
      </c>
      <c r="L104" s="43" t="str">
        <f t="shared" si="7"/>
        <v/>
      </c>
      <c r="M104" s="55"/>
      <c r="N104" s="58">
        <f t="shared" si="8"/>
        <v>0</v>
      </c>
    </row>
    <row r="105" spans="1:14" ht="24.95" customHeight="1" x14ac:dyDescent="0.2">
      <c r="A105" s="100"/>
      <c r="B105" s="101"/>
      <c r="C105" s="102"/>
      <c r="D105" s="48"/>
      <c r="E105" s="49"/>
      <c r="F105" s="42">
        <f t="shared" si="5"/>
        <v>0</v>
      </c>
      <c r="G105" s="49"/>
      <c r="H105" s="49"/>
      <c r="I105" s="49"/>
      <c r="J105" s="49"/>
      <c r="K105" s="44">
        <f t="shared" si="6"/>
        <v>0</v>
      </c>
      <c r="L105" s="43" t="str">
        <f t="shared" si="7"/>
        <v/>
      </c>
      <c r="M105" s="55"/>
      <c r="N105" s="58">
        <f t="shared" si="8"/>
        <v>0</v>
      </c>
    </row>
    <row r="106" spans="1:14" ht="24.95" customHeight="1" x14ac:dyDescent="0.2">
      <c r="A106" s="100"/>
      <c r="B106" s="101"/>
      <c r="C106" s="102"/>
      <c r="D106" s="48"/>
      <c r="E106" s="49"/>
      <c r="F106" s="42">
        <f t="shared" si="5"/>
        <v>0</v>
      </c>
      <c r="G106" s="49"/>
      <c r="H106" s="49"/>
      <c r="I106" s="49"/>
      <c r="J106" s="49"/>
      <c r="K106" s="44">
        <f t="shared" si="6"/>
        <v>0</v>
      </c>
      <c r="L106" s="43" t="str">
        <f t="shared" si="7"/>
        <v/>
      </c>
      <c r="M106" s="55"/>
      <c r="N106" s="58">
        <f t="shared" si="8"/>
        <v>0</v>
      </c>
    </row>
    <row r="107" spans="1:14" ht="24.95" customHeight="1" x14ac:dyDescent="0.2">
      <c r="A107" s="100"/>
      <c r="B107" s="101"/>
      <c r="C107" s="102"/>
      <c r="D107" s="48"/>
      <c r="E107" s="49"/>
      <c r="F107" s="42">
        <f t="shared" si="5"/>
        <v>0</v>
      </c>
      <c r="G107" s="49"/>
      <c r="H107" s="49"/>
      <c r="I107" s="49"/>
      <c r="J107" s="49"/>
      <c r="K107" s="44">
        <f t="shared" si="6"/>
        <v>0</v>
      </c>
      <c r="L107" s="43" t="str">
        <f t="shared" si="7"/>
        <v/>
      </c>
      <c r="M107" s="55"/>
      <c r="N107" s="58">
        <f t="shared" si="8"/>
        <v>0</v>
      </c>
    </row>
    <row r="108" spans="1:14" ht="24.95" customHeight="1" x14ac:dyDescent="0.2">
      <c r="A108" s="100"/>
      <c r="B108" s="101"/>
      <c r="C108" s="102"/>
      <c r="D108" s="48"/>
      <c r="E108" s="49"/>
      <c r="F108" s="42">
        <f t="shared" si="5"/>
        <v>0</v>
      </c>
      <c r="G108" s="49"/>
      <c r="H108" s="49"/>
      <c r="I108" s="49"/>
      <c r="J108" s="49"/>
      <c r="K108" s="44">
        <f t="shared" si="6"/>
        <v>0</v>
      </c>
      <c r="L108" s="43" t="str">
        <f t="shared" si="7"/>
        <v/>
      </c>
      <c r="M108" s="55"/>
      <c r="N108" s="58">
        <f t="shared" si="8"/>
        <v>0</v>
      </c>
    </row>
    <row r="109" spans="1:14" ht="24.95" customHeight="1" x14ac:dyDescent="0.2">
      <c r="A109" s="100"/>
      <c r="B109" s="101"/>
      <c r="C109" s="102"/>
      <c r="D109" s="48"/>
      <c r="E109" s="49"/>
      <c r="F109" s="42">
        <f t="shared" si="5"/>
        <v>0</v>
      </c>
      <c r="G109" s="49"/>
      <c r="H109" s="49"/>
      <c r="I109" s="49"/>
      <c r="J109" s="49"/>
      <c r="K109" s="44">
        <f t="shared" si="6"/>
        <v>0</v>
      </c>
      <c r="L109" s="43" t="str">
        <f t="shared" si="7"/>
        <v/>
      </c>
      <c r="M109" s="55"/>
      <c r="N109" s="58">
        <f t="shared" si="8"/>
        <v>0</v>
      </c>
    </row>
    <row r="110" spans="1:14" ht="24.95" customHeight="1" x14ac:dyDescent="0.2">
      <c r="A110" s="100"/>
      <c r="B110" s="101"/>
      <c r="C110" s="102"/>
      <c r="D110" s="48"/>
      <c r="E110" s="49"/>
      <c r="F110" s="42">
        <f t="shared" si="5"/>
        <v>0</v>
      </c>
      <c r="G110" s="49"/>
      <c r="H110" s="49"/>
      <c r="I110" s="49"/>
      <c r="J110" s="49"/>
      <c r="K110" s="44">
        <f t="shared" si="6"/>
        <v>0</v>
      </c>
      <c r="L110" s="43" t="str">
        <f t="shared" si="7"/>
        <v/>
      </c>
      <c r="M110" s="55"/>
      <c r="N110" s="58">
        <f t="shared" si="8"/>
        <v>0</v>
      </c>
    </row>
    <row r="111" spans="1:14" ht="24.95" customHeight="1" x14ac:dyDescent="0.2">
      <c r="A111" s="100"/>
      <c r="B111" s="101"/>
      <c r="C111" s="102"/>
      <c r="D111" s="48"/>
      <c r="E111" s="49"/>
      <c r="F111" s="42">
        <f t="shared" si="5"/>
        <v>0</v>
      </c>
      <c r="G111" s="49"/>
      <c r="H111" s="49"/>
      <c r="I111" s="49"/>
      <c r="J111" s="49"/>
      <c r="K111" s="44">
        <f t="shared" si="6"/>
        <v>0</v>
      </c>
      <c r="L111" s="43" t="str">
        <f t="shared" si="7"/>
        <v/>
      </c>
      <c r="M111" s="55"/>
      <c r="N111" s="58">
        <f t="shared" si="8"/>
        <v>0</v>
      </c>
    </row>
    <row r="112" spans="1:14" ht="24.95" customHeight="1" x14ac:dyDescent="0.2">
      <c r="A112" s="100"/>
      <c r="B112" s="101"/>
      <c r="C112" s="102"/>
      <c r="D112" s="48"/>
      <c r="E112" s="49"/>
      <c r="F112" s="42">
        <f t="shared" si="5"/>
        <v>0</v>
      </c>
      <c r="G112" s="49"/>
      <c r="H112" s="49"/>
      <c r="I112" s="49"/>
      <c r="J112" s="49"/>
      <c r="K112" s="44">
        <f t="shared" si="6"/>
        <v>0</v>
      </c>
      <c r="L112" s="43" t="str">
        <f t="shared" si="7"/>
        <v/>
      </c>
      <c r="M112" s="55"/>
      <c r="N112" s="58">
        <f t="shared" si="8"/>
        <v>0</v>
      </c>
    </row>
    <row r="113" spans="1:14" ht="24.95" customHeight="1" x14ac:dyDescent="0.2">
      <c r="A113" s="100"/>
      <c r="B113" s="101"/>
      <c r="C113" s="102"/>
      <c r="D113" s="48"/>
      <c r="E113" s="49"/>
      <c r="F113" s="42">
        <f t="shared" si="5"/>
        <v>0</v>
      </c>
      <c r="G113" s="49"/>
      <c r="H113" s="49"/>
      <c r="I113" s="49"/>
      <c r="J113" s="49"/>
      <c r="K113" s="44">
        <f t="shared" si="6"/>
        <v>0</v>
      </c>
      <c r="L113" s="43" t="str">
        <f t="shared" si="7"/>
        <v/>
      </c>
      <c r="M113" s="55"/>
      <c r="N113" s="58">
        <f t="shared" si="8"/>
        <v>0</v>
      </c>
    </row>
    <row r="114" spans="1:14" ht="24.95" customHeight="1" x14ac:dyDescent="0.2">
      <c r="A114" s="100"/>
      <c r="B114" s="101"/>
      <c r="C114" s="102"/>
      <c r="D114" s="48"/>
      <c r="E114" s="49"/>
      <c r="F114" s="42">
        <f t="shared" si="5"/>
        <v>0</v>
      </c>
      <c r="G114" s="49"/>
      <c r="H114" s="49"/>
      <c r="I114" s="49"/>
      <c r="J114" s="49"/>
      <c r="K114" s="44">
        <f t="shared" si="6"/>
        <v>0</v>
      </c>
      <c r="L114" s="43" t="str">
        <f t="shared" si="7"/>
        <v/>
      </c>
      <c r="M114" s="55"/>
      <c r="N114" s="58">
        <f t="shared" si="8"/>
        <v>0</v>
      </c>
    </row>
    <row r="115" spans="1:14" ht="24.95" customHeight="1" x14ac:dyDescent="0.2">
      <c r="A115" s="100"/>
      <c r="B115" s="101"/>
      <c r="C115" s="102"/>
      <c r="D115" s="48"/>
      <c r="E115" s="49"/>
      <c r="F115" s="42">
        <f t="shared" si="5"/>
        <v>0</v>
      </c>
      <c r="G115" s="49"/>
      <c r="H115" s="49"/>
      <c r="I115" s="49"/>
      <c r="J115" s="49"/>
      <c r="K115" s="44">
        <f t="shared" si="6"/>
        <v>0</v>
      </c>
      <c r="L115" s="43" t="str">
        <f t="shared" si="7"/>
        <v/>
      </c>
      <c r="M115" s="55"/>
      <c r="N115" s="58">
        <f t="shared" si="8"/>
        <v>0</v>
      </c>
    </row>
    <row r="116" spans="1:14" ht="24.95" customHeight="1" x14ac:dyDescent="0.2">
      <c r="A116" s="100"/>
      <c r="B116" s="101"/>
      <c r="C116" s="102"/>
      <c r="D116" s="48"/>
      <c r="E116" s="49"/>
      <c r="F116" s="42">
        <f t="shared" si="5"/>
        <v>0</v>
      </c>
      <c r="G116" s="49"/>
      <c r="H116" s="49"/>
      <c r="I116" s="49"/>
      <c r="J116" s="49"/>
      <c r="K116" s="44">
        <f t="shared" si="6"/>
        <v>0</v>
      </c>
      <c r="L116" s="43" t="str">
        <f t="shared" si="7"/>
        <v/>
      </c>
      <c r="M116" s="55"/>
      <c r="N116" s="58">
        <f t="shared" si="8"/>
        <v>0</v>
      </c>
    </row>
    <row r="117" spans="1:14" ht="24.95" customHeight="1" x14ac:dyDescent="0.2">
      <c r="A117" s="100"/>
      <c r="B117" s="101"/>
      <c r="C117" s="102"/>
      <c r="D117" s="48"/>
      <c r="E117" s="49"/>
      <c r="F117" s="42">
        <f t="shared" si="5"/>
        <v>0</v>
      </c>
      <c r="G117" s="49"/>
      <c r="H117" s="49"/>
      <c r="I117" s="49"/>
      <c r="J117" s="49"/>
      <c r="K117" s="44">
        <f t="shared" si="6"/>
        <v>0</v>
      </c>
      <c r="L117" s="43" t="str">
        <f t="shared" si="7"/>
        <v/>
      </c>
      <c r="M117" s="55"/>
      <c r="N117" s="58">
        <f t="shared" si="8"/>
        <v>0</v>
      </c>
    </row>
    <row r="118" spans="1:14" ht="24.95" customHeight="1" x14ac:dyDescent="0.2">
      <c r="A118" s="100"/>
      <c r="B118" s="101"/>
      <c r="C118" s="102"/>
      <c r="D118" s="48"/>
      <c r="E118" s="49"/>
      <c r="F118" s="42">
        <f t="shared" si="5"/>
        <v>0</v>
      </c>
      <c r="G118" s="49"/>
      <c r="H118" s="49"/>
      <c r="I118" s="49"/>
      <c r="J118" s="49"/>
      <c r="K118" s="44">
        <f t="shared" si="6"/>
        <v>0</v>
      </c>
      <c r="L118" s="43" t="str">
        <f t="shared" si="7"/>
        <v/>
      </c>
      <c r="M118" s="55"/>
      <c r="N118" s="58">
        <f t="shared" si="8"/>
        <v>0</v>
      </c>
    </row>
    <row r="119" spans="1:14" ht="24.95" customHeight="1" x14ac:dyDescent="0.2">
      <c r="A119" s="100"/>
      <c r="B119" s="101"/>
      <c r="C119" s="102"/>
      <c r="D119" s="48"/>
      <c r="E119" s="49"/>
      <c r="F119" s="42">
        <f t="shared" si="5"/>
        <v>0</v>
      </c>
      <c r="G119" s="49"/>
      <c r="H119" s="49"/>
      <c r="I119" s="49"/>
      <c r="J119" s="49"/>
      <c r="K119" s="44">
        <f t="shared" si="6"/>
        <v>0</v>
      </c>
      <c r="L119" s="43" t="str">
        <f t="shared" si="7"/>
        <v/>
      </c>
      <c r="M119" s="55"/>
      <c r="N119" s="58">
        <f t="shared" si="8"/>
        <v>0</v>
      </c>
    </row>
    <row r="120" spans="1:14" ht="24.95" customHeight="1" x14ac:dyDescent="0.2">
      <c r="A120" s="100"/>
      <c r="B120" s="101"/>
      <c r="C120" s="102"/>
      <c r="D120" s="48"/>
      <c r="E120" s="49"/>
      <c r="F120" s="42">
        <f t="shared" si="5"/>
        <v>0</v>
      </c>
      <c r="G120" s="49"/>
      <c r="H120" s="49"/>
      <c r="I120" s="49"/>
      <c r="J120" s="49"/>
      <c r="K120" s="44">
        <f t="shared" si="6"/>
        <v>0</v>
      </c>
      <c r="L120" s="43" t="str">
        <f t="shared" si="7"/>
        <v/>
      </c>
      <c r="M120" s="55"/>
      <c r="N120" s="58">
        <f t="shared" si="8"/>
        <v>0</v>
      </c>
    </row>
    <row r="121" spans="1:14" ht="24.95" customHeight="1" x14ac:dyDescent="0.2">
      <c r="A121" s="100"/>
      <c r="B121" s="101"/>
      <c r="C121" s="102"/>
      <c r="D121" s="48"/>
      <c r="E121" s="49"/>
      <c r="F121" s="42">
        <f t="shared" si="5"/>
        <v>0</v>
      </c>
      <c r="G121" s="49"/>
      <c r="H121" s="49"/>
      <c r="I121" s="49"/>
      <c r="J121" s="49"/>
      <c r="K121" s="44">
        <f t="shared" si="6"/>
        <v>0</v>
      </c>
      <c r="L121" s="43" t="str">
        <f t="shared" si="7"/>
        <v/>
      </c>
      <c r="M121" s="55"/>
      <c r="N121" s="58">
        <f t="shared" si="8"/>
        <v>0</v>
      </c>
    </row>
    <row r="122" spans="1:14" ht="24.95" customHeight="1" x14ac:dyDescent="0.2">
      <c r="A122" s="100"/>
      <c r="B122" s="101"/>
      <c r="C122" s="102"/>
      <c r="D122" s="48"/>
      <c r="E122" s="49"/>
      <c r="F122" s="42">
        <f t="shared" si="5"/>
        <v>0</v>
      </c>
      <c r="G122" s="49"/>
      <c r="H122" s="49"/>
      <c r="I122" s="49"/>
      <c r="J122" s="49"/>
      <c r="K122" s="44">
        <f t="shared" si="6"/>
        <v>0</v>
      </c>
      <c r="L122" s="43" t="str">
        <f t="shared" si="7"/>
        <v/>
      </c>
      <c r="M122" s="55"/>
      <c r="N122" s="58">
        <f t="shared" si="8"/>
        <v>0</v>
      </c>
    </row>
    <row r="123" spans="1:14" ht="24.95" customHeight="1" x14ac:dyDescent="0.2">
      <c r="A123" s="100"/>
      <c r="B123" s="101"/>
      <c r="C123" s="102"/>
      <c r="D123" s="48"/>
      <c r="E123" s="49"/>
      <c r="F123" s="42">
        <f t="shared" si="5"/>
        <v>0</v>
      </c>
      <c r="G123" s="49"/>
      <c r="H123" s="49"/>
      <c r="I123" s="49"/>
      <c r="J123" s="49"/>
      <c r="K123" s="44">
        <f t="shared" si="6"/>
        <v>0</v>
      </c>
      <c r="L123" s="43" t="str">
        <f t="shared" si="7"/>
        <v/>
      </c>
      <c r="M123" s="55"/>
      <c r="N123" s="58">
        <f t="shared" si="8"/>
        <v>0</v>
      </c>
    </row>
    <row r="124" spans="1:14" ht="24.95" customHeight="1" x14ac:dyDescent="0.2">
      <c r="A124" s="100"/>
      <c r="B124" s="101"/>
      <c r="C124" s="102"/>
      <c r="D124" s="48"/>
      <c r="E124" s="49"/>
      <c r="F124" s="42">
        <f t="shared" si="5"/>
        <v>0</v>
      </c>
      <c r="G124" s="49"/>
      <c r="H124" s="49"/>
      <c r="I124" s="49"/>
      <c r="J124" s="49"/>
      <c r="K124" s="44">
        <f t="shared" si="6"/>
        <v>0</v>
      </c>
      <c r="L124" s="43" t="str">
        <f t="shared" si="7"/>
        <v/>
      </c>
      <c r="M124" s="55"/>
      <c r="N124" s="58">
        <f t="shared" si="8"/>
        <v>0</v>
      </c>
    </row>
    <row r="125" spans="1:14" ht="24.95" customHeight="1" x14ac:dyDescent="0.2">
      <c r="A125" s="100"/>
      <c r="B125" s="101"/>
      <c r="C125" s="102"/>
      <c r="D125" s="48"/>
      <c r="E125" s="49"/>
      <c r="F125" s="42">
        <f t="shared" si="5"/>
        <v>0</v>
      </c>
      <c r="G125" s="49"/>
      <c r="H125" s="49"/>
      <c r="I125" s="49"/>
      <c r="J125" s="49"/>
      <c r="K125" s="44">
        <f t="shared" si="6"/>
        <v>0</v>
      </c>
      <c r="L125" s="43" t="str">
        <f t="shared" si="7"/>
        <v/>
      </c>
      <c r="M125" s="55"/>
      <c r="N125" s="58">
        <f t="shared" si="8"/>
        <v>0</v>
      </c>
    </row>
    <row r="126" spans="1:14" ht="24.95" customHeight="1" x14ac:dyDescent="0.2">
      <c r="A126" s="100"/>
      <c r="B126" s="101"/>
      <c r="C126" s="102"/>
      <c r="D126" s="48"/>
      <c r="E126" s="49"/>
      <c r="F126" s="42">
        <f t="shared" si="5"/>
        <v>0</v>
      </c>
      <c r="G126" s="49"/>
      <c r="H126" s="49"/>
      <c r="I126" s="49"/>
      <c r="J126" s="49"/>
      <c r="K126" s="44">
        <f t="shared" si="6"/>
        <v>0</v>
      </c>
      <c r="L126" s="43" t="str">
        <f t="shared" si="7"/>
        <v/>
      </c>
      <c r="M126" s="55"/>
      <c r="N126" s="58">
        <f t="shared" si="8"/>
        <v>0</v>
      </c>
    </row>
    <row r="127" spans="1:14" ht="24.95" customHeight="1" thickBot="1" x14ac:dyDescent="0.25">
      <c r="A127" s="103"/>
      <c r="B127" s="104"/>
      <c r="C127" s="105"/>
      <c r="D127" s="50"/>
      <c r="E127" s="51"/>
      <c r="F127" s="71">
        <f t="shared" si="5"/>
        <v>0</v>
      </c>
      <c r="G127" s="51"/>
      <c r="H127" s="51"/>
      <c r="I127" s="51"/>
      <c r="J127" s="51"/>
      <c r="K127" s="45">
        <f t="shared" si="6"/>
        <v>0</v>
      </c>
      <c r="L127" s="72" t="str">
        <f t="shared" si="7"/>
        <v/>
      </c>
      <c r="M127" s="56"/>
      <c r="N127" s="59">
        <f t="shared" si="8"/>
        <v>0</v>
      </c>
    </row>
  </sheetData>
  <sheetProtection algorithmName="SHA-512" hashValue="MdP29adabCf8rjmWmS1l0TaR0hvxOun/8jH7LiCV/abaLgZkpnk3esO+k1g09Er5AYoYhW99idbR9HsXK4jNAw==" saltValue="G/B847IhHIbhKwMM9Kn5wQ==" spinCount="100000" sheet="1" objects="1" scenarios="1"/>
  <mergeCells count="122">
    <mergeCell ref="A127:C127"/>
    <mergeCell ref="A121:C121"/>
    <mergeCell ref="A122:C122"/>
    <mergeCell ref="A123:C123"/>
    <mergeCell ref="A124:C124"/>
    <mergeCell ref="A125:C125"/>
    <mergeCell ref="A126:C126"/>
    <mergeCell ref="A115:C115"/>
    <mergeCell ref="A116:C116"/>
    <mergeCell ref="A117:C117"/>
    <mergeCell ref="A118:C118"/>
    <mergeCell ref="A119:C119"/>
    <mergeCell ref="A120:C120"/>
    <mergeCell ref="A109:C109"/>
    <mergeCell ref="A110:C110"/>
    <mergeCell ref="A111:C111"/>
    <mergeCell ref="A112:C112"/>
    <mergeCell ref="A113:C113"/>
    <mergeCell ref="A114:C114"/>
    <mergeCell ref="A103:C103"/>
    <mergeCell ref="A104:C104"/>
    <mergeCell ref="A105:C105"/>
    <mergeCell ref="A106:C106"/>
    <mergeCell ref="A107:C107"/>
    <mergeCell ref="A108:C108"/>
    <mergeCell ref="A97:C97"/>
    <mergeCell ref="A98:C98"/>
    <mergeCell ref="A99:C99"/>
    <mergeCell ref="A100:C100"/>
    <mergeCell ref="A101:C101"/>
    <mergeCell ref="A102:C102"/>
    <mergeCell ref="A91:C91"/>
    <mergeCell ref="A92:C92"/>
    <mergeCell ref="A93:C93"/>
    <mergeCell ref="A94:C94"/>
    <mergeCell ref="A95:C95"/>
    <mergeCell ref="A96:C96"/>
    <mergeCell ref="A85:C85"/>
    <mergeCell ref="A86:C86"/>
    <mergeCell ref="A87:C87"/>
    <mergeCell ref="A88:C88"/>
    <mergeCell ref="A89:C89"/>
    <mergeCell ref="A90:C90"/>
    <mergeCell ref="A79:C79"/>
    <mergeCell ref="A80:C80"/>
    <mergeCell ref="A81:C81"/>
    <mergeCell ref="A82:C82"/>
    <mergeCell ref="A83:C83"/>
    <mergeCell ref="A84:C84"/>
    <mergeCell ref="A73:C73"/>
    <mergeCell ref="A74:C74"/>
    <mergeCell ref="A75:C75"/>
    <mergeCell ref="A76:C76"/>
    <mergeCell ref="A77:C77"/>
    <mergeCell ref="A78:C78"/>
    <mergeCell ref="A67:C67"/>
    <mergeCell ref="A68:C68"/>
    <mergeCell ref="A69:C69"/>
    <mergeCell ref="A70:C70"/>
    <mergeCell ref="A71:C71"/>
    <mergeCell ref="A72:C72"/>
    <mergeCell ref="A61:C61"/>
    <mergeCell ref="A62:C62"/>
    <mergeCell ref="A63:C63"/>
    <mergeCell ref="A64:C64"/>
    <mergeCell ref="A65:C65"/>
    <mergeCell ref="A66:C66"/>
    <mergeCell ref="A55:C55"/>
    <mergeCell ref="A56:C56"/>
    <mergeCell ref="A57:C57"/>
    <mergeCell ref="A58:C58"/>
    <mergeCell ref="A59:C59"/>
    <mergeCell ref="A60:C60"/>
    <mergeCell ref="A49:C49"/>
    <mergeCell ref="A50:C50"/>
    <mergeCell ref="A51:C51"/>
    <mergeCell ref="A52:C52"/>
    <mergeCell ref="A53:C53"/>
    <mergeCell ref="A54:C54"/>
    <mergeCell ref="A43:C43"/>
    <mergeCell ref="A44:C44"/>
    <mergeCell ref="A45:C45"/>
    <mergeCell ref="A46:C46"/>
    <mergeCell ref="A47:C47"/>
    <mergeCell ref="A48:C48"/>
    <mergeCell ref="A37:C37"/>
    <mergeCell ref="A38:C38"/>
    <mergeCell ref="A39:C39"/>
    <mergeCell ref="A40:C40"/>
    <mergeCell ref="A41:C41"/>
    <mergeCell ref="A42:C42"/>
    <mergeCell ref="A31:C31"/>
    <mergeCell ref="A32:C32"/>
    <mergeCell ref="A33:C33"/>
    <mergeCell ref="A34:C34"/>
    <mergeCell ref="A35:C35"/>
    <mergeCell ref="A36:C36"/>
    <mergeCell ref="A25:C25"/>
    <mergeCell ref="A26:C26"/>
    <mergeCell ref="A27:C27"/>
    <mergeCell ref="A28:C28"/>
    <mergeCell ref="A29:C29"/>
    <mergeCell ref="A30:C30"/>
    <mergeCell ref="A20:C20"/>
    <mergeCell ref="A21:C21"/>
    <mergeCell ref="A22:C22"/>
    <mergeCell ref="A23:C23"/>
    <mergeCell ref="A24:C24"/>
    <mergeCell ref="A9:C10"/>
    <mergeCell ref="D9:N9"/>
    <mergeCell ref="D15:N15"/>
    <mergeCell ref="A17:C17"/>
    <mergeCell ref="A18:C18"/>
    <mergeCell ref="A19:C19"/>
    <mergeCell ref="M3:N3"/>
    <mergeCell ref="M4:N4"/>
    <mergeCell ref="M5:N5"/>
    <mergeCell ref="M6:N6"/>
    <mergeCell ref="H3:I3"/>
    <mergeCell ref="H4:I4"/>
    <mergeCell ref="H5:I5"/>
    <mergeCell ref="H6:I6"/>
  </mergeCells>
  <conditionalFormatting sqref="L17:L127">
    <cfRule type="cellIs" dxfId="6" priority="3" operator="equal">
      <formula>"zlý súčet"</formula>
    </cfRule>
  </conditionalFormatting>
  <printOptions horizontalCentered="1"/>
  <pageMargins left="0.19685039370078741" right="0.19685039370078741" top="0.39370078740157483" bottom="0.39370078740157483" header="0.31496062992125984" footer="0.31496062992125984"/>
  <pageSetup paperSize="9" scale="85" orientation="landscape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27"/>
  <sheetViews>
    <sheetView workbookViewId="0">
      <selection activeCell="A2" sqref="A2"/>
    </sheetView>
  </sheetViews>
  <sheetFormatPr defaultRowHeight="12" x14ac:dyDescent="0.2"/>
  <cols>
    <col min="1" max="3" width="12.7109375" style="1" customWidth="1"/>
    <col min="4" max="6" width="11.7109375" style="1" bestFit="1" customWidth="1"/>
    <col min="7" max="10" width="11.7109375" style="1" customWidth="1"/>
    <col min="11" max="11" width="11.7109375" style="1" bestFit="1" customWidth="1"/>
    <col min="12" max="12" width="11.7109375" style="1" customWidth="1"/>
    <col min="13" max="13" width="10.85546875" style="1" bestFit="1" customWidth="1"/>
    <col min="14" max="14" width="11.7109375" style="1" bestFit="1" customWidth="1"/>
    <col min="15" max="15" width="13.7109375" style="1" customWidth="1"/>
    <col min="16" max="20" width="13.28515625" style="1" customWidth="1"/>
    <col min="21" max="16384" width="9.140625" style="1"/>
  </cols>
  <sheetData>
    <row r="1" spans="1:14" x14ac:dyDescent="0.2">
      <c r="A1" s="1" t="s">
        <v>49</v>
      </c>
    </row>
    <row r="2" spans="1:14" x14ac:dyDescent="0.2">
      <c r="A2" s="40" t="s">
        <v>0</v>
      </c>
    </row>
    <row r="3" spans="1:14" ht="15" customHeight="1" x14ac:dyDescent="0.2">
      <c r="A3" s="40"/>
      <c r="G3" s="73" t="s">
        <v>45</v>
      </c>
      <c r="H3" s="78"/>
      <c r="I3" s="78"/>
      <c r="L3" s="73" t="s">
        <v>45</v>
      </c>
      <c r="M3" s="78"/>
      <c r="N3" s="78"/>
    </row>
    <row r="4" spans="1:14" ht="15" customHeight="1" x14ac:dyDescent="0.2">
      <c r="A4" s="40"/>
      <c r="G4" s="73" t="s">
        <v>42</v>
      </c>
      <c r="H4" s="78"/>
      <c r="I4" s="78"/>
      <c r="L4" s="73" t="s">
        <v>42</v>
      </c>
      <c r="M4" s="78"/>
      <c r="N4" s="78"/>
    </row>
    <row r="5" spans="1:14" ht="15" customHeight="1" x14ac:dyDescent="0.2">
      <c r="A5" s="40"/>
      <c r="G5" s="73" t="s">
        <v>43</v>
      </c>
      <c r="H5" s="78"/>
      <c r="I5" s="78"/>
      <c r="L5" s="73" t="s">
        <v>43</v>
      </c>
      <c r="M5" s="78"/>
      <c r="N5" s="78"/>
    </row>
    <row r="6" spans="1:14" ht="15" customHeight="1" x14ac:dyDescent="0.2">
      <c r="A6" s="40"/>
      <c r="G6" s="73" t="s">
        <v>44</v>
      </c>
      <c r="H6" s="78"/>
      <c r="I6" s="78"/>
      <c r="L6" s="73" t="s">
        <v>44</v>
      </c>
      <c r="M6" s="78"/>
      <c r="N6" s="78"/>
    </row>
    <row r="7" spans="1:14" x14ac:dyDescent="0.2">
      <c r="A7" s="40"/>
    </row>
    <row r="8" spans="1:14" ht="12.75" thickBot="1" x14ac:dyDescent="0.25"/>
    <row r="9" spans="1:14" ht="20.100000000000001" customHeight="1" x14ac:dyDescent="0.2">
      <c r="A9" s="82" t="s">
        <v>1</v>
      </c>
      <c r="B9" s="83"/>
      <c r="C9" s="84"/>
      <c r="D9" s="88">
        <v>2018</v>
      </c>
      <c r="E9" s="89"/>
      <c r="F9" s="89"/>
      <c r="G9" s="89"/>
      <c r="H9" s="89"/>
      <c r="I9" s="89"/>
      <c r="J9" s="89"/>
      <c r="K9" s="89"/>
      <c r="L9" s="89"/>
      <c r="M9" s="89"/>
      <c r="N9" s="90"/>
    </row>
    <row r="10" spans="1:14" ht="20.100000000000001" customHeight="1" thickBot="1" x14ac:dyDescent="0.25">
      <c r="A10" s="85"/>
      <c r="B10" s="86"/>
      <c r="C10" s="87"/>
      <c r="D10" s="23"/>
      <c r="E10" s="23"/>
      <c r="F10" s="23"/>
      <c r="G10" s="9" t="s">
        <v>5</v>
      </c>
      <c r="H10" s="9" t="s">
        <v>6</v>
      </c>
      <c r="I10" s="9" t="s">
        <v>7</v>
      </c>
      <c r="J10" s="9" t="s">
        <v>8</v>
      </c>
      <c r="K10" s="9" t="s">
        <v>9</v>
      </c>
      <c r="L10" s="23"/>
      <c r="M10" s="9" t="s">
        <v>10</v>
      </c>
      <c r="N10" s="24" t="s">
        <v>11</v>
      </c>
    </row>
    <row r="11" spans="1:14" ht="20.100000000000001" customHeight="1" x14ac:dyDescent="0.2">
      <c r="A11" s="30" t="s">
        <v>2</v>
      </c>
      <c r="B11" s="31"/>
      <c r="C11" s="32"/>
      <c r="D11" s="31"/>
      <c r="E11" s="31"/>
      <c r="F11" s="33"/>
      <c r="G11" s="13">
        <f>SUM(G17:G127)</f>
        <v>0</v>
      </c>
      <c r="H11" s="13">
        <f>SUM(H17:H127)</f>
        <v>0</v>
      </c>
      <c r="I11" s="13">
        <f>SUM(I17:I127)</f>
        <v>0</v>
      </c>
      <c r="J11" s="13">
        <f>SUM(J17:J127)</f>
        <v>0</v>
      </c>
      <c r="K11" s="13">
        <f>SUM(K17:K127)</f>
        <v>0</v>
      </c>
      <c r="L11" s="38"/>
      <c r="M11" s="13">
        <f>SUM(M17:M127)</f>
        <v>0</v>
      </c>
      <c r="N11" s="22">
        <f>SUM(N17:N127)</f>
        <v>0</v>
      </c>
    </row>
    <row r="12" spans="1:14" ht="20.100000000000001" customHeight="1" x14ac:dyDescent="0.2">
      <c r="A12" s="34" t="s">
        <v>3</v>
      </c>
      <c r="B12" s="35"/>
      <c r="C12" s="36"/>
      <c r="D12" s="35"/>
      <c r="E12" s="35"/>
      <c r="F12" s="37"/>
      <c r="G12" s="52"/>
      <c r="H12" s="52"/>
      <c r="I12" s="52"/>
      <c r="J12" s="52"/>
      <c r="K12" s="11">
        <f>SUM(G12:J12)</f>
        <v>0</v>
      </c>
      <c r="L12" s="15"/>
      <c r="M12" s="53"/>
      <c r="N12" s="18">
        <f>K12-M12</f>
        <v>0</v>
      </c>
    </row>
    <row r="13" spans="1:14" ht="20.100000000000001" customHeight="1" thickBot="1" x14ac:dyDescent="0.25">
      <c r="A13" s="28" t="s">
        <v>4</v>
      </c>
      <c r="B13" s="19"/>
      <c r="C13" s="29"/>
      <c r="D13" s="19"/>
      <c r="E13" s="19"/>
      <c r="F13" s="19"/>
      <c r="G13" s="20">
        <f>SUM(G11:G12)</f>
        <v>0</v>
      </c>
      <c r="H13" s="20">
        <f t="shared" ref="H13:K13" si="0">SUM(H11:H12)</f>
        <v>0</v>
      </c>
      <c r="I13" s="20">
        <f t="shared" si="0"/>
        <v>0</v>
      </c>
      <c r="J13" s="20">
        <f t="shared" si="0"/>
        <v>0</v>
      </c>
      <c r="K13" s="20">
        <f t="shared" si="0"/>
        <v>0</v>
      </c>
      <c r="L13" s="19"/>
      <c r="M13" s="20">
        <f>SUM(M11:M12)</f>
        <v>0</v>
      </c>
      <c r="N13" s="21">
        <f>SUM(N11:N12)</f>
        <v>0</v>
      </c>
    </row>
    <row r="14" spans="1:14" ht="12.75" thickBot="1" x14ac:dyDescent="0.25">
      <c r="A14" s="3"/>
      <c r="B14" s="3"/>
      <c r="C14" s="3"/>
      <c r="D14" s="3"/>
      <c r="E14" s="3"/>
      <c r="F14" s="3"/>
      <c r="G14" s="3"/>
      <c r="H14" s="3"/>
      <c r="I14" s="3"/>
      <c r="J14" s="3"/>
      <c r="K14" s="3"/>
      <c r="L14" s="3"/>
      <c r="M14" s="3"/>
      <c r="N14" s="3"/>
    </row>
    <row r="15" spans="1:14" ht="24.95" customHeight="1" x14ac:dyDescent="0.2">
      <c r="A15" s="4" t="s">
        <v>19</v>
      </c>
      <c r="B15" s="5"/>
      <c r="C15" s="26"/>
      <c r="D15" s="88">
        <v>2018</v>
      </c>
      <c r="E15" s="89"/>
      <c r="F15" s="89"/>
      <c r="G15" s="89"/>
      <c r="H15" s="89"/>
      <c r="I15" s="89"/>
      <c r="J15" s="89"/>
      <c r="K15" s="89"/>
      <c r="L15" s="89"/>
      <c r="M15" s="89"/>
      <c r="N15" s="90"/>
    </row>
    <row r="16" spans="1:14" ht="24.95" customHeight="1" thickBot="1" x14ac:dyDescent="0.25">
      <c r="A16" s="6" t="s">
        <v>20</v>
      </c>
      <c r="B16" s="7"/>
      <c r="C16" s="27"/>
      <c r="D16" s="25" t="s">
        <v>18</v>
      </c>
      <c r="E16" s="9" t="s">
        <v>17</v>
      </c>
      <c r="F16" s="9" t="s">
        <v>12</v>
      </c>
      <c r="G16" s="9" t="s">
        <v>5</v>
      </c>
      <c r="H16" s="9" t="s">
        <v>6</v>
      </c>
      <c r="I16" s="9" t="s">
        <v>7</v>
      </c>
      <c r="J16" s="9" t="s">
        <v>8</v>
      </c>
      <c r="K16" s="9" t="s">
        <v>13</v>
      </c>
      <c r="L16" s="8" t="s">
        <v>14</v>
      </c>
      <c r="M16" s="8" t="s">
        <v>15</v>
      </c>
      <c r="N16" s="10" t="s">
        <v>16</v>
      </c>
    </row>
    <row r="17" spans="1:14" s="17" customFormat="1" ht="24.95" customHeight="1" x14ac:dyDescent="0.2">
      <c r="A17" s="97"/>
      <c r="B17" s="98"/>
      <c r="C17" s="99"/>
      <c r="D17" s="46"/>
      <c r="E17" s="47"/>
      <c r="F17" s="42">
        <f>ROUNDDOWN(D17*E17,2)</f>
        <v>0</v>
      </c>
      <c r="G17" s="47"/>
      <c r="H17" s="47"/>
      <c r="I17" s="47"/>
      <c r="J17" s="47"/>
      <c r="K17" s="42">
        <f>SUM(G17:J17)</f>
        <v>0</v>
      </c>
      <c r="L17" s="43" t="str">
        <f>IF(ROUNDDOWN(D17*E17,2)-ROUNDDOWN(SUM(G17:J17),2)=0,"","zlý súčet")</f>
        <v/>
      </c>
      <c r="M17" s="54"/>
      <c r="N17" s="57">
        <f>K17-M17</f>
        <v>0</v>
      </c>
    </row>
    <row r="18" spans="1:14" s="2" customFormat="1" ht="24.95" customHeight="1" x14ac:dyDescent="0.2">
      <c r="A18" s="100"/>
      <c r="B18" s="101"/>
      <c r="C18" s="102"/>
      <c r="D18" s="48"/>
      <c r="E18" s="49"/>
      <c r="F18" s="42">
        <f t="shared" ref="F18:F80" si="1">ROUNDDOWN(D18*E18,2)</f>
        <v>0</v>
      </c>
      <c r="G18" s="49"/>
      <c r="H18" s="49"/>
      <c r="I18" s="49"/>
      <c r="J18" s="49"/>
      <c r="K18" s="44">
        <f t="shared" ref="K18:K80" si="2">SUM(G18:J18)</f>
        <v>0</v>
      </c>
      <c r="L18" s="43" t="str">
        <f t="shared" ref="L18:L80" si="3">IF(ROUNDDOWN(D18*E18,2)-ROUNDDOWN(SUM(G18:J18),2)=0,"","zlý súčet")</f>
        <v/>
      </c>
      <c r="M18" s="55"/>
      <c r="N18" s="58">
        <f t="shared" ref="N18:N80" si="4">K18-M18</f>
        <v>0</v>
      </c>
    </row>
    <row r="19" spans="1:14" s="2" customFormat="1" ht="24.95" customHeight="1" x14ac:dyDescent="0.2">
      <c r="A19" s="100"/>
      <c r="B19" s="101"/>
      <c r="C19" s="102"/>
      <c r="D19" s="48"/>
      <c r="E19" s="49"/>
      <c r="F19" s="42">
        <f t="shared" si="1"/>
        <v>0</v>
      </c>
      <c r="G19" s="49"/>
      <c r="H19" s="49"/>
      <c r="I19" s="49"/>
      <c r="J19" s="49"/>
      <c r="K19" s="44">
        <f t="shared" si="2"/>
        <v>0</v>
      </c>
      <c r="L19" s="43" t="str">
        <f t="shared" si="3"/>
        <v/>
      </c>
      <c r="M19" s="55"/>
      <c r="N19" s="58">
        <f t="shared" si="4"/>
        <v>0</v>
      </c>
    </row>
    <row r="20" spans="1:14" s="2" customFormat="1" ht="24.95" customHeight="1" x14ac:dyDescent="0.2">
      <c r="A20" s="100"/>
      <c r="B20" s="101"/>
      <c r="C20" s="102"/>
      <c r="D20" s="48"/>
      <c r="E20" s="49"/>
      <c r="F20" s="42">
        <f t="shared" si="1"/>
        <v>0</v>
      </c>
      <c r="G20" s="49"/>
      <c r="H20" s="49"/>
      <c r="I20" s="49"/>
      <c r="J20" s="49"/>
      <c r="K20" s="44">
        <f t="shared" si="2"/>
        <v>0</v>
      </c>
      <c r="L20" s="43" t="str">
        <f t="shared" si="3"/>
        <v/>
      </c>
      <c r="M20" s="55"/>
      <c r="N20" s="58">
        <f t="shared" si="4"/>
        <v>0</v>
      </c>
    </row>
    <row r="21" spans="1:14" s="2" customFormat="1" ht="24.95" customHeight="1" x14ac:dyDescent="0.2">
      <c r="A21" s="100"/>
      <c r="B21" s="101"/>
      <c r="C21" s="102"/>
      <c r="D21" s="48"/>
      <c r="E21" s="49"/>
      <c r="F21" s="42">
        <f t="shared" si="1"/>
        <v>0</v>
      </c>
      <c r="G21" s="49"/>
      <c r="H21" s="49"/>
      <c r="I21" s="49"/>
      <c r="J21" s="49"/>
      <c r="K21" s="44">
        <f t="shared" si="2"/>
        <v>0</v>
      </c>
      <c r="L21" s="43" t="str">
        <f t="shared" si="3"/>
        <v/>
      </c>
      <c r="M21" s="55"/>
      <c r="N21" s="58">
        <f t="shared" si="4"/>
        <v>0</v>
      </c>
    </row>
    <row r="22" spans="1:14" s="2" customFormat="1" ht="24.95" customHeight="1" x14ac:dyDescent="0.2">
      <c r="A22" s="100"/>
      <c r="B22" s="101"/>
      <c r="C22" s="102"/>
      <c r="D22" s="48"/>
      <c r="E22" s="49"/>
      <c r="F22" s="42">
        <f t="shared" si="1"/>
        <v>0</v>
      </c>
      <c r="G22" s="49"/>
      <c r="H22" s="49"/>
      <c r="I22" s="49"/>
      <c r="J22" s="49"/>
      <c r="K22" s="44">
        <f t="shared" si="2"/>
        <v>0</v>
      </c>
      <c r="L22" s="43" t="str">
        <f t="shared" si="3"/>
        <v/>
      </c>
      <c r="M22" s="55"/>
      <c r="N22" s="58">
        <f t="shared" si="4"/>
        <v>0</v>
      </c>
    </row>
    <row r="23" spans="1:14" s="2" customFormat="1" ht="24.95" customHeight="1" x14ac:dyDescent="0.2">
      <c r="A23" s="100"/>
      <c r="B23" s="101"/>
      <c r="C23" s="102"/>
      <c r="D23" s="48"/>
      <c r="E23" s="49"/>
      <c r="F23" s="42">
        <f t="shared" si="1"/>
        <v>0</v>
      </c>
      <c r="G23" s="49"/>
      <c r="H23" s="49"/>
      <c r="I23" s="49"/>
      <c r="J23" s="49"/>
      <c r="K23" s="44">
        <f t="shared" si="2"/>
        <v>0</v>
      </c>
      <c r="L23" s="43" t="str">
        <f t="shared" si="3"/>
        <v/>
      </c>
      <c r="M23" s="55"/>
      <c r="N23" s="58">
        <f t="shared" si="4"/>
        <v>0</v>
      </c>
    </row>
    <row r="24" spans="1:14" s="2" customFormat="1" ht="24.95" customHeight="1" x14ac:dyDescent="0.2">
      <c r="A24" s="100"/>
      <c r="B24" s="101"/>
      <c r="C24" s="102"/>
      <c r="D24" s="48"/>
      <c r="E24" s="49"/>
      <c r="F24" s="42">
        <f t="shared" si="1"/>
        <v>0</v>
      </c>
      <c r="G24" s="49"/>
      <c r="H24" s="49"/>
      <c r="I24" s="49"/>
      <c r="J24" s="49"/>
      <c r="K24" s="44">
        <f t="shared" si="2"/>
        <v>0</v>
      </c>
      <c r="L24" s="43" t="str">
        <f t="shared" si="3"/>
        <v/>
      </c>
      <c r="M24" s="55"/>
      <c r="N24" s="58">
        <f t="shared" si="4"/>
        <v>0</v>
      </c>
    </row>
    <row r="25" spans="1:14" s="2" customFormat="1" ht="24.95" customHeight="1" x14ac:dyDescent="0.2">
      <c r="A25" s="100"/>
      <c r="B25" s="101"/>
      <c r="C25" s="102"/>
      <c r="D25" s="48"/>
      <c r="E25" s="49"/>
      <c r="F25" s="42">
        <f t="shared" si="1"/>
        <v>0</v>
      </c>
      <c r="G25" s="49"/>
      <c r="H25" s="49"/>
      <c r="I25" s="49"/>
      <c r="J25" s="49"/>
      <c r="K25" s="44">
        <f t="shared" si="2"/>
        <v>0</v>
      </c>
      <c r="L25" s="43" t="str">
        <f t="shared" si="3"/>
        <v/>
      </c>
      <c r="M25" s="55"/>
      <c r="N25" s="58">
        <f t="shared" si="4"/>
        <v>0</v>
      </c>
    </row>
    <row r="26" spans="1:14" s="2" customFormat="1" ht="24.95" customHeight="1" x14ac:dyDescent="0.2">
      <c r="A26" s="100"/>
      <c r="B26" s="101"/>
      <c r="C26" s="102"/>
      <c r="D26" s="48"/>
      <c r="E26" s="49"/>
      <c r="F26" s="42">
        <f t="shared" si="1"/>
        <v>0</v>
      </c>
      <c r="G26" s="49"/>
      <c r="H26" s="49"/>
      <c r="I26" s="49"/>
      <c r="J26" s="49"/>
      <c r="K26" s="44">
        <f t="shared" si="2"/>
        <v>0</v>
      </c>
      <c r="L26" s="43" t="str">
        <f t="shared" si="3"/>
        <v/>
      </c>
      <c r="M26" s="55"/>
      <c r="N26" s="58">
        <f t="shared" si="4"/>
        <v>0</v>
      </c>
    </row>
    <row r="27" spans="1:14" s="2" customFormat="1" ht="24.95" customHeight="1" x14ac:dyDescent="0.2">
      <c r="A27" s="100"/>
      <c r="B27" s="101"/>
      <c r="C27" s="102"/>
      <c r="D27" s="48"/>
      <c r="E27" s="49"/>
      <c r="F27" s="42">
        <f t="shared" si="1"/>
        <v>0</v>
      </c>
      <c r="G27" s="49"/>
      <c r="H27" s="49"/>
      <c r="I27" s="49"/>
      <c r="J27" s="49"/>
      <c r="K27" s="44">
        <f t="shared" si="2"/>
        <v>0</v>
      </c>
      <c r="L27" s="43" t="str">
        <f t="shared" si="3"/>
        <v/>
      </c>
      <c r="M27" s="55"/>
      <c r="N27" s="58">
        <f t="shared" si="4"/>
        <v>0</v>
      </c>
    </row>
    <row r="28" spans="1:14" s="2" customFormat="1" ht="24.95" customHeight="1" x14ac:dyDescent="0.2">
      <c r="A28" s="100"/>
      <c r="B28" s="101"/>
      <c r="C28" s="102"/>
      <c r="D28" s="48"/>
      <c r="E28" s="49"/>
      <c r="F28" s="42">
        <f t="shared" si="1"/>
        <v>0</v>
      </c>
      <c r="G28" s="49"/>
      <c r="H28" s="49"/>
      <c r="I28" s="49"/>
      <c r="J28" s="49"/>
      <c r="K28" s="44">
        <f t="shared" si="2"/>
        <v>0</v>
      </c>
      <c r="L28" s="43" t="str">
        <f t="shared" si="3"/>
        <v/>
      </c>
      <c r="M28" s="55"/>
      <c r="N28" s="58">
        <f t="shared" si="4"/>
        <v>0</v>
      </c>
    </row>
    <row r="29" spans="1:14" s="2" customFormat="1" ht="24.95" customHeight="1" x14ac:dyDescent="0.2">
      <c r="A29" s="100"/>
      <c r="B29" s="101"/>
      <c r="C29" s="102"/>
      <c r="D29" s="48"/>
      <c r="E29" s="49"/>
      <c r="F29" s="42">
        <f t="shared" si="1"/>
        <v>0</v>
      </c>
      <c r="G29" s="49"/>
      <c r="H29" s="49"/>
      <c r="I29" s="49"/>
      <c r="J29" s="49"/>
      <c r="K29" s="44">
        <f t="shared" si="2"/>
        <v>0</v>
      </c>
      <c r="L29" s="43" t="str">
        <f t="shared" si="3"/>
        <v/>
      </c>
      <c r="M29" s="55"/>
      <c r="N29" s="58">
        <f t="shared" si="4"/>
        <v>0</v>
      </c>
    </row>
    <row r="30" spans="1:14" ht="24.95" customHeight="1" x14ac:dyDescent="0.2">
      <c r="A30" s="100"/>
      <c r="B30" s="101"/>
      <c r="C30" s="102"/>
      <c r="D30" s="48"/>
      <c r="E30" s="49"/>
      <c r="F30" s="42">
        <f t="shared" si="1"/>
        <v>0</v>
      </c>
      <c r="G30" s="49"/>
      <c r="H30" s="49"/>
      <c r="I30" s="49"/>
      <c r="J30" s="49"/>
      <c r="K30" s="44">
        <f t="shared" si="2"/>
        <v>0</v>
      </c>
      <c r="L30" s="43" t="str">
        <f t="shared" si="3"/>
        <v/>
      </c>
      <c r="M30" s="55"/>
      <c r="N30" s="58">
        <f t="shared" si="4"/>
        <v>0</v>
      </c>
    </row>
    <row r="31" spans="1:14" ht="24.95" customHeight="1" x14ac:dyDescent="0.2">
      <c r="A31" s="100"/>
      <c r="B31" s="101"/>
      <c r="C31" s="102"/>
      <c r="D31" s="48"/>
      <c r="E31" s="49"/>
      <c r="F31" s="42">
        <f t="shared" si="1"/>
        <v>0</v>
      </c>
      <c r="G31" s="49"/>
      <c r="H31" s="49"/>
      <c r="I31" s="49"/>
      <c r="J31" s="49"/>
      <c r="K31" s="44">
        <f t="shared" si="2"/>
        <v>0</v>
      </c>
      <c r="L31" s="43" t="str">
        <f t="shared" si="3"/>
        <v/>
      </c>
      <c r="M31" s="55"/>
      <c r="N31" s="58">
        <f t="shared" si="4"/>
        <v>0</v>
      </c>
    </row>
    <row r="32" spans="1:14" ht="24.95" customHeight="1" x14ac:dyDescent="0.2">
      <c r="A32" s="100"/>
      <c r="B32" s="101"/>
      <c r="C32" s="102"/>
      <c r="D32" s="48"/>
      <c r="E32" s="49"/>
      <c r="F32" s="42">
        <f t="shared" si="1"/>
        <v>0</v>
      </c>
      <c r="G32" s="49"/>
      <c r="H32" s="49"/>
      <c r="I32" s="49"/>
      <c r="J32" s="49"/>
      <c r="K32" s="44">
        <f t="shared" si="2"/>
        <v>0</v>
      </c>
      <c r="L32" s="43" t="str">
        <f t="shared" si="3"/>
        <v/>
      </c>
      <c r="M32" s="55"/>
      <c r="N32" s="58">
        <f t="shared" si="4"/>
        <v>0</v>
      </c>
    </row>
    <row r="33" spans="1:14" ht="24.95" customHeight="1" x14ac:dyDescent="0.2">
      <c r="A33" s="100"/>
      <c r="B33" s="101"/>
      <c r="C33" s="102"/>
      <c r="D33" s="48"/>
      <c r="E33" s="49"/>
      <c r="F33" s="42">
        <f t="shared" si="1"/>
        <v>0</v>
      </c>
      <c r="G33" s="49"/>
      <c r="H33" s="49"/>
      <c r="I33" s="49"/>
      <c r="J33" s="49"/>
      <c r="K33" s="44">
        <f t="shared" si="2"/>
        <v>0</v>
      </c>
      <c r="L33" s="43" t="str">
        <f t="shared" si="3"/>
        <v/>
      </c>
      <c r="M33" s="55"/>
      <c r="N33" s="58">
        <f t="shared" si="4"/>
        <v>0</v>
      </c>
    </row>
    <row r="34" spans="1:14" ht="24.95" customHeight="1" x14ac:dyDescent="0.2">
      <c r="A34" s="100"/>
      <c r="B34" s="101"/>
      <c r="C34" s="102"/>
      <c r="D34" s="48"/>
      <c r="E34" s="49"/>
      <c r="F34" s="42">
        <f t="shared" si="1"/>
        <v>0</v>
      </c>
      <c r="G34" s="49"/>
      <c r="H34" s="49"/>
      <c r="I34" s="49"/>
      <c r="J34" s="49"/>
      <c r="K34" s="44">
        <f t="shared" si="2"/>
        <v>0</v>
      </c>
      <c r="L34" s="43" t="str">
        <f t="shared" si="3"/>
        <v/>
      </c>
      <c r="M34" s="55"/>
      <c r="N34" s="58">
        <f t="shared" si="4"/>
        <v>0</v>
      </c>
    </row>
    <row r="35" spans="1:14" ht="24.95" customHeight="1" x14ac:dyDescent="0.2">
      <c r="A35" s="100"/>
      <c r="B35" s="101"/>
      <c r="C35" s="102"/>
      <c r="D35" s="48"/>
      <c r="E35" s="49"/>
      <c r="F35" s="42">
        <f t="shared" si="1"/>
        <v>0</v>
      </c>
      <c r="G35" s="49"/>
      <c r="H35" s="49"/>
      <c r="I35" s="49"/>
      <c r="J35" s="49"/>
      <c r="K35" s="44">
        <f t="shared" si="2"/>
        <v>0</v>
      </c>
      <c r="L35" s="43" t="str">
        <f t="shared" si="3"/>
        <v/>
      </c>
      <c r="M35" s="55"/>
      <c r="N35" s="58">
        <f t="shared" si="4"/>
        <v>0</v>
      </c>
    </row>
    <row r="36" spans="1:14" ht="24.95" customHeight="1" x14ac:dyDescent="0.2">
      <c r="A36" s="100"/>
      <c r="B36" s="101"/>
      <c r="C36" s="102"/>
      <c r="D36" s="48"/>
      <c r="E36" s="49"/>
      <c r="F36" s="42">
        <f t="shared" si="1"/>
        <v>0</v>
      </c>
      <c r="G36" s="49"/>
      <c r="H36" s="49"/>
      <c r="I36" s="49"/>
      <c r="J36" s="49"/>
      <c r="K36" s="44">
        <f t="shared" si="2"/>
        <v>0</v>
      </c>
      <c r="L36" s="43" t="str">
        <f t="shared" si="3"/>
        <v/>
      </c>
      <c r="M36" s="55"/>
      <c r="N36" s="58">
        <f t="shared" si="4"/>
        <v>0</v>
      </c>
    </row>
    <row r="37" spans="1:14" ht="24.95" customHeight="1" x14ac:dyDescent="0.2">
      <c r="A37" s="100"/>
      <c r="B37" s="101"/>
      <c r="C37" s="102"/>
      <c r="D37" s="48"/>
      <c r="E37" s="49"/>
      <c r="F37" s="42">
        <f t="shared" si="1"/>
        <v>0</v>
      </c>
      <c r="G37" s="49"/>
      <c r="H37" s="49"/>
      <c r="I37" s="49"/>
      <c r="J37" s="49"/>
      <c r="K37" s="44">
        <f t="shared" si="2"/>
        <v>0</v>
      </c>
      <c r="L37" s="43" t="str">
        <f t="shared" si="3"/>
        <v/>
      </c>
      <c r="M37" s="55"/>
      <c r="N37" s="58">
        <f t="shared" si="4"/>
        <v>0</v>
      </c>
    </row>
    <row r="38" spans="1:14" ht="24.95" customHeight="1" x14ac:dyDescent="0.2">
      <c r="A38" s="100"/>
      <c r="B38" s="101"/>
      <c r="C38" s="102"/>
      <c r="D38" s="48"/>
      <c r="E38" s="49"/>
      <c r="F38" s="42">
        <f t="shared" si="1"/>
        <v>0</v>
      </c>
      <c r="G38" s="49"/>
      <c r="H38" s="49"/>
      <c r="I38" s="49"/>
      <c r="J38" s="49"/>
      <c r="K38" s="44">
        <f t="shared" si="2"/>
        <v>0</v>
      </c>
      <c r="L38" s="43" t="str">
        <f t="shared" si="3"/>
        <v/>
      </c>
      <c r="M38" s="55"/>
      <c r="N38" s="58">
        <f t="shared" si="4"/>
        <v>0</v>
      </c>
    </row>
    <row r="39" spans="1:14" ht="24.95" customHeight="1" x14ac:dyDescent="0.2">
      <c r="A39" s="100"/>
      <c r="B39" s="101"/>
      <c r="C39" s="102"/>
      <c r="D39" s="48"/>
      <c r="E39" s="49"/>
      <c r="F39" s="42">
        <f t="shared" si="1"/>
        <v>0</v>
      </c>
      <c r="G39" s="49"/>
      <c r="H39" s="49"/>
      <c r="I39" s="49"/>
      <c r="J39" s="49"/>
      <c r="K39" s="44">
        <f t="shared" si="2"/>
        <v>0</v>
      </c>
      <c r="L39" s="43" t="str">
        <f t="shared" si="3"/>
        <v/>
      </c>
      <c r="M39" s="55"/>
      <c r="N39" s="58">
        <f t="shared" si="4"/>
        <v>0</v>
      </c>
    </row>
    <row r="40" spans="1:14" ht="24.95" customHeight="1" x14ac:dyDescent="0.2">
      <c r="A40" s="100"/>
      <c r="B40" s="101"/>
      <c r="C40" s="102"/>
      <c r="D40" s="48"/>
      <c r="E40" s="49"/>
      <c r="F40" s="42">
        <f t="shared" si="1"/>
        <v>0</v>
      </c>
      <c r="G40" s="49"/>
      <c r="H40" s="49"/>
      <c r="I40" s="49"/>
      <c r="J40" s="49"/>
      <c r="K40" s="44">
        <f t="shared" si="2"/>
        <v>0</v>
      </c>
      <c r="L40" s="43" t="str">
        <f t="shared" si="3"/>
        <v/>
      </c>
      <c r="M40" s="55"/>
      <c r="N40" s="58">
        <f t="shared" si="4"/>
        <v>0</v>
      </c>
    </row>
    <row r="41" spans="1:14" ht="24.95" customHeight="1" x14ac:dyDescent="0.2">
      <c r="A41" s="100"/>
      <c r="B41" s="101"/>
      <c r="C41" s="102"/>
      <c r="D41" s="48"/>
      <c r="E41" s="49"/>
      <c r="F41" s="42">
        <f t="shared" si="1"/>
        <v>0</v>
      </c>
      <c r="G41" s="49"/>
      <c r="H41" s="49"/>
      <c r="I41" s="49"/>
      <c r="J41" s="49"/>
      <c r="K41" s="44">
        <f t="shared" si="2"/>
        <v>0</v>
      </c>
      <c r="L41" s="43" t="str">
        <f t="shared" si="3"/>
        <v/>
      </c>
      <c r="M41" s="55"/>
      <c r="N41" s="58">
        <f t="shared" si="4"/>
        <v>0</v>
      </c>
    </row>
    <row r="42" spans="1:14" ht="24.95" customHeight="1" x14ac:dyDescent="0.2">
      <c r="A42" s="100"/>
      <c r="B42" s="101"/>
      <c r="C42" s="102"/>
      <c r="D42" s="48"/>
      <c r="E42" s="49"/>
      <c r="F42" s="42">
        <f t="shared" si="1"/>
        <v>0</v>
      </c>
      <c r="G42" s="49"/>
      <c r="H42" s="49"/>
      <c r="I42" s="49"/>
      <c r="J42" s="49"/>
      <c r="K42" s="44">
        <f t="shared" si="2"/>
        <v>0</v>
      </c>
      <c r="L42" s="43" t="str">
        <f t="shared" si="3"/>
        <v/>
      </c>
      <c r="M42" s="55"/>
      <c r="N42" s="58">
        <f t="shared" si="4"/>
        <v>0</v>
      </c>
    </row>
    <row r="43" spans="1:14" ht="24.95" customHeight="1" x14ac:dyDescent="0.2">
      <c r="A43" s="100"/>
      <c r="B43" s="101"/>
      <c r="C43" s="102"/>
      <c r="D43" s="48"/>
      <c r="E43" s="49"/>
      <c r="F43" s="42">
        <f t="shared" si="1"/>
        <v>0</v>
      </c>
      <c r="G43" s="49"/>
      <c r="H43" s="49"/>
      <c r="I43" s="49"/>
      <c r="J43" s="49"/>
      <c r="K43" s="44">
        <f t="shared" si="2"/>
        <v>0</v>
      </c>
      <c r="L43" s="43" t="str">
        <f t="shared" si="3"/>
        <v/>
      </c>
      <c r="M43" s="55"/>
      <c r="N43" s="58">
        <f t="shared" si="4"/>
        <v>0</v>
      </c>
    </row>
    <row r="44" spans="1:14" ht="24.95" customHeight="1" x14ac:dyDescent="0.2">
      <c r="A44" s="100"/>
      <c r="B44" s="101"/>
      <c r="C44" s="102"/>
      <c r="D44" s="48"/>
      <c r="E44" s="49"/>
      <c r="F44" s="42">
        <f t="shared" si="1"/>
        <v>0</v>
      </c>
      <c r="G44" s="49"/>
      <c r="H44" s="49"/>
      <c r="I44" s="49"/>
      <c r="J44" s="49"/>
      <c r="K44" s="44">
        <f t="shared" si="2"/>
        <v>0</v>
      </c>
      <c r="L44" s="43" t="str">
        <f t="shared" si="3"/>
        <v/>
      </c>
      <c r="M44" s="55"/>
      <c r="N44" s="58">
        <f t="shared" si="4"/>
        <v>0</v>
      </c>
    </row>
    <row r="45" spans="1:14" ht="24.95" customHeight="1" x14ac:dyDescent="0.2">
      <c r="A45" s="100"/>
      <c r="B45" s="101"/>
      <c r="C45" s="102"/>
      <c r="D45" s="48"/>
      <c r="E45" s="49"/>
      <c r="F45" s="42">
        <f t="shared" si="1"/>
        <v>0</v>
      </c>
      <c r="G45" s="49"/>
      <c r="H45" s="49"/>
      <c r="I45" s="49"/>
      <c r="J45" s="49"/>
      <c r="K45" s="44">
        <f t="shared" si="2"/>
        <v>0</v>
      </c>
      <c r="L45" s="43" t="str">
        <f t="shared" si="3"/>
        <v/>
      </c>
      <c r="M45" s="55"/>
      <c r="N45" s="58">
        <f t="shared" si="4"/>
        <v>0</v>
      </c>
    </row>
    <row r="46" spans="1:14" ht="24.95" customHeight="1" x14ac:dyDescent="0.2">
      <c r="A46" s="100"/>
      <c r="B46" s="101"/>
      <c r="C46" s="102"/>
      <c r="D46" s="48"/>
      <c r="E46" s="49"/>
      <c r="F46" s="42">
        <f t="shared" si="1"/>
        <v>0</v>
      </c>
      <c r="G46" s="49"/>
      <c r="H46" s="49"/>
      <c r="I46" s="49"/>
      <c r="J46" s="49"/>
      <c r="K46" s="44">
        <f t="shared" si="2"/>
        <v>0</v>
      </c>
      <c r="L46" s="43" t="str">
        <f t="shared" si="3"/>
        <v/>
      </c>
      <c r="M46" s="55"/>
      <c r="N46" s="58">
        <f t="shared" si="4"/>
        <v>0</v>
      </c>
    </row>
    <row r="47" spans="1:14" ht="24.95" customHeight="1" x14ac:dyDescent="0.2">
      <c r="A47" s="100"/>
      <c r="B47" s="101"/>
      <c r="C47" s="102"/>
      <c r="D47" s="48"/>
      <c r="E47" s="49"/>
      <c r="F47" s="42">
        <f t="shared" si="1"/>
        <v>0</v>
      </c>
      <c r="G47" s="49"/>
      <c r="H47" s="49"/>
      <c r="I47" s="49"/>
      <c r="J47" s="49"/>
      <c r="K47" s="44">
        <f t="shared" si="2"/>
        <v>0</v>
      </c>
      <c r="L47" s="43" t="str">
        <f t="shared" si="3"/>
        <v/>
      </c>
      <c r="M47" s="55"/>
      <c r="N47" s="58">
        <f t="shared" si="4"/>
        <v>0</v>
      </c>
    </row>
    <row r="48" spans="1:14" ht="24.95" customHeight="1" x14ac:dyDescent="0.2">
      <c r="A48" s="100"/>
      <c r="B48" s="101"/>
      <c r="C48" s="102"/>
      <c r="D48" s="48"/>
      <c r="E48" s="49"/>
      <c r="F48" s="42">
        <f t="shared" si="1"/>
        <v>0</v>
      </c>
      <c r="G48" s="49"/>
      <c r="H48" s="49"/>
      <c r="I48" s="49"/>
      <c r="J48" s="49"/>
      <c r="K48" s="44">
        <f t="shared" si="2"/>
        <v>0</v>
      </c>
      <c r="L48" s="43" t="str">
        <f t="shared" si="3"/>
        <v/>
      </c>
      <c r="M48" s="55"/>
      <c r="N48" s="58">
        <f t="shared" si="4"/>
        <v>0</v>
      </c>
    </row>
    <row r="49" spans="1:14" ht="24.95" customHeight="1" x14ac:dyDescent="0.2">
      <c r="A49" s="100"/>
      <c r="B49" s="101"/>
      <c r="C49" s="102"/>
      <c r="D49" s="48"/>
      <c r="E49" s="49"/>
      <c r="F49" s="42">
        <f t="shared" si="1"/>
        <v>0</v>
      </c>
      <c r="G49" s="49"/>
      <c r="H49" s="49"/>
      <c r="I49" s="49"/>
      <c r="J49" s="49"/>
      <c r="K49" s="44">
        <f t="shared" si="2"/>
        <v>0</v>
      </c>
      <c r="L49" s="43" t="str">
        <f t="shared" si="3"/>
        <v/>
      </c>
      <c r="M49" s="55"/>
      <c r="N49" s="58">
        <f t="shared" si="4"/>
        <v>0</v>
      </c>
    </row>
    <row r="50" spans="1:14" ht="24.95" customHeight="1" x14ac:dyDescent="0.2">
      <c r="A50" s="100"/>
      <c r="B50" s="101"/>
      <c r="C50" s="102"/>
      <c r="D50" s="48"/>
      <c r="E50" s="49"/>
      <c r="F50" s="42">
        <f t="shared" si="1"/>
        <v>0</v>
      </c>
      <c r="G50" s="49"/>
      <c r="H50" s="49"/>
      <c r="I50" s="49"/>
      <c r="J50" s="49"/>
      <c r="K50" s="44">
        <f t="shared" si="2"/>
        <v>0</v>
      </c>
      <c r="L50" s="43" t="str">
        <f t="shared" si="3"/>
        <v/>
      </c>
      <c r="M50" s="55"/>
      <c r="N50" s="58">
        <f t="shared" si="4"/>
        <v>0</v>
      </c>
    </row>
    <row r="51" spans="1:14" ht="24.95" customHeight="1" x14ac:dyDescent="0.2">
      <c r="A51" s="100"/>
      <c r="B51" s="101"/>
      <c r="C51" s="102"/>
      <c r="D51" s="48"/>
      <c r="E51" s="49"/>
      <c r="F51" s="42">
        <f t="shared" si="1"/>
        <v>0</v>
      </c>
      <c r="G51" s="49"/>
      <c r="H51" s="49"/>
      <c r="I51" s="49"/>
      <c r="J51" s="49"/>
      <c r="K51" s="44">
        <f t="shared" si="2"/>
        <v>0</v>
      </c>
      <c r="L51" s="43" t="str">
        <f t="shared" si="3"/>
        <v/>
      </c>
      <c r="M51" s="55"/>
      <c r="N51" s="58">
        <f t="shared" si="4"/>
        <v>0</v>
      </c>
    </row>
    <row r="52" spans="1:14" ht="24.95" customHeight="1" x14ac:dyDescent="0.2">
      <c r="A52" s="100"/>
      <c r="B52" s="101"/>
      <c r="C52" s="102"/>
      <c r="D52" s="48"/>
      <c r="E52" s="49"/>
      <c r="F52" s="42">
        <f t="shared" si="1"/>
        <v>0</v>
      </c>
      <c r="G52" s="49"/>
      <c r="H52" s="49"/>
      <c r="I52" s="49"/>
      <c r="J52" s="49"/>
      <c r="K52" s="44">
        <f t="shared" si="2"/>
        <v>0</v>
      </c>
      <c r="L52" s="43" t="str">
        <f t="shared" si="3"/>
        <v/>
      </c>
      <c r="M52" s="55"/>
      <c r="N52" s="58">
        <f t="shared" si="4"/>
        <v>0</v>
      </c>
    </row>
    <row r="53" spans="1:14" ht="24.95" customHeight="1" x14ac:dyDescent="0.2">
      <c r="A53" s="100"/>
      <c r="B53" s="101"/>
      <c r="C53" s="102"/>
      <c r="D53" s="48"/>
      <c r="E53" s="49"/>
      <c r="F53" s="42">
        <f t="shared" si="1"/>
        <v>0</v>
      </c>
      <c r="G53" s="49"/>
      <c r="H53" s="49"/>
      <c r="I53" s="49"/>
      <c r="J53" s="49"/>
      <c r="K53" s="44">
        <f t="shared" si="2"/>
        <v>0</v>
      </c>
      <c r="L53" s="43" t="str">
        <f t="shared" si="3"/>
        <v/>
      </c>
      <c r="M53" s="55"/>
      <c r="N53" s="58">
        <f t="shared" si="4"/>
        <v>0</v>
      </c>
    </row>
    <row r="54" spans="1:14" ht="24.95" customHeight="1" x14ac:dyDescent="0.2">
      <c r="A54" s="100"/>
      <c r="B54" s="101"/>
      <c r="C54" s="102"/>
      <c r="D54" s="48"/>
      <c r="E54" s="49"/>
      <c r="F54" s="42">
        <f t="shared" si="1"/>
        <v>0</v>
      </c>
      <c r="G54" s="49"/>
      <c r="H54" s="49"/>
      <c r="I54" s="49"/>
      <c r="J54" s="49"/>
      <c r="K54" s="44">
        <f t="shared" si="2"/>
        <v>0</v>
      </c>
      <c r="L54" s="43" t="str">
        <f t="shared" si="3"/>
        <v/>
      </c>
      <c r="M54" s="55"/>
      <c r="N54" s="58">
        <f t="shared" si="4"/>
        <v>0</v>
      </c>
    </row>
    <row r="55" spans="1:14" ht="24.95" customHeight="1" x14ac:dyDescent="0.2">
      <c r="A55" s="100"/>
      <c r="B55" s="101"/>
      <c r="C55" s="102"/>
      <c r="D55" s="48"/>
      <c r="E55" s="49"/>
      <c r="F55" s="42">
        <f t="shared" si="1"/>
        <v>0</v>
      </c>
      <c r="G55" s="49"/>
      <c r="H55" s="49"/>
      <c r="I55" s="49"/>
      <c r="J55" s="49"/>
      <c r="K55" s="44">
        <f t="shared" si="2"/>
        <v>0</v>
      </c>
      <c r="L55" s="43" t="str">
        <f t="shared" si="3"/>
        <v/>
      </c>
      <c r="M55" s="55"/>
      <c r="N55" s="58">
        <f t="shared" si="4"/>
        <v>0</v>
      </c>
    </row>
    <row r="56" spans="1:14" ht="24.95" customHeight="1" x14ac:dyDescent="0.2">
      <c r="A56" s="100"/>
      <c r="B56" s="101"/>
      <c r="C56" s="102"/>
      <c r="D56" s="48"/>
      <c r="E56" s="49"/>
      <c r="F56" s="42">
        <f t="shared" si="1"/>
        <v>0</v>
      </c>
      <c r="G56" s="49"/>
      <c r="H56" s="49"/>
      <c r="I56" s="49"/>
      <c r="J56" s="49"/>
      <c r="K56" s="44">
        <f t="shared" si="2"/>
        <v>0</v>
      </c>
      <c r="L56" s="43" t="str">
        <f t="shared" si="3"/>
        <v/>
      </c>
      <c r="M56" s="55"/>
      <c r="N56" s="58">
        <f t="shared" si="4"/>
        <v>0</v>
      </c>
    </row>
    <row r="57" spans="1:14" ht="24.95" customHeight="1" x14ac:dyDescent="0.2">
      <c r="A57" s="100"/>
      <c r="B57" s="101"/>
      <c r="C57" s="102"/>
      <c r="D57" s="48"/>
      <c r="E57" s="49"/>
      <c r="F57" s="42">
        <f t="shared" si="1"/>
        <v>0</v>
      </c>
      <c r="G57" s="49"/>
      <c r="H57" s="49"/>
      <c r="I57" s="49"/>
      <c r="J57" s="49"/>
      <c r="K57" s="44">
        <f t="shared" si="2"/>
        <v>0</v>
      </c>
      <c r="L57" s="43" t="str">
        <f t="shared" si="3"/>
        <v/>
      </c>
      <c r="M57" s="55"/>
      <c r="N57" s="58">
        <f t="shared" si="4"/>
        <v>0</v>
      </c>
    </row>
    <row r="58" spans="1:14" ht="24.95" customHeight="1" x14ac:dyDescent="0.2">
      <c r="A58" s="100"/>
      <c r="B58" s="101"/>
      <c r="C58" s="102"/>
      <c r="D58" s="48"/>
      <c r="E58" s="49"/>
      <c r="F58" s="42">
        <f t="shared" si="1"/>
        <v>0</v>
      </c>
      <c r="G58" s="49"/>
      <c r="H58" s="49"/>
      <c r="I58" s="49"/>
      <c r="J58" s="49"/>
      <c r="K58" s="44">
        <f t="shared" si="2"/>
        <v>0</v>
      </c>
      <c r="L58" s="43" t="str">
        <f t="shared" si="3"/>
        <v/>
      </c>
      <c r="M58" s="55"/>
      <c r="N58" s="58">
        <f t="shared" si="4"/>
        <v>0</v>
      </c>
    </row>
    <row r="59" spans="1:14" ht="24.95" customHeight="1" x14ac:dyDescent="0.2">
      <c r="A59" s="100"/>
      <c r="B59" s="101"/>
      <c r="C59" s="102"/>
      <c r="D59" s="48"/>
      <c r="E59" s="49"/>
      <c r="F59" s="42">
        <f t="shared" si="1"/>
        <v>0</v>
      </c>
      <c r="G59" s="49"/>
      <c r="H59" s="49"/>
      <c r="I59" s="49"/>
      <c r="J59" s="49"/>
      <c r="K59" s="44">
        <f t="shared" si="2"/>
        <v>0</v>
      </c>
      <c r="L59" s="43" t="str">
        <f t="shared" si="3"/>
        <v/>
      </c>
      <c r="M59" s="55"/>
      <c r="N59" s="58">
        <f t="shared" si="4"/>
        <v>0</v>
      </c>
    </row>
    <row r="60" spans="1:14" ht="24.95" customHeight="1" x14ac:dyDescent="0.2">
      <c r="A60" s="100"/>
      <c r="B60" s="101"/>
      <c r="C60" s="102"/>
      <c r="D60" s="48"/>
      <c r="E60" s="49"/>
      <c r="F60" s="42">
        <f t="shared" si="1"/>
        <v>0</v>
      </c>
      <c r="G60" s="49"/>
      <c r="H60" s="49"/>
      <c r="I60" s="49"/>
      <c r="J60" s="49"/>
      <c r="K60" s="44">
        <f t="shared" si="2"/>
        <v>0</v>
      </c>
      <c r="L60" s="43" t="str">
        <f t="shared" si="3"/>
        <v/>
      </c>
      <c r="M60" s="55"/>
      <c r="N60" s="58">
        <f t="shared" si="4"/>
        <v>0</v>
      </c>
    </row>
    <row r="61" spans="1:14" ht="24.95" customHeight="1" x14ac:dyDescent="0.2">
      <c r="A61" s="100"/>
      <c r="B61" s="101"/>
      <c r="C61" s="102"/>
      <c r="D61" s="48"/>
      <c r="E61" s="49"/>
      <c r="F61" s="42">
        <f t="shared" si="1"/>
        <v>0</v>
      </c>
      <c r="G61" s="49"/>
      <c r="H61" s="49"/>
      <c r="I61" s="49"/>
      <c r="J61" s="49"/>
      <c r="K61" s="44">
        <f t="shared" si="2"/>
        <v>0</v>
      </c>
      <c r="L61" s="43" t="str">
        <f t="shared" si="3"/>
        <v/>
      </c>
      <c r="M61" s="55"/>
      <c r="N61" s="58">
        <f t="shared" si="4"/>
        <v>0</v>
      </c>
    </row>
    <row r="62" spans="1:14" ht="24.95" customHeight="1" x14ac:dyDescent="0.2">
      <c r="A62" s="100"/>
      <c r="B62" s="101"/>
      <c r="C62" s="102"/>
      <c r="D62" s="48"/>
      <c r="E62" s="49"/>
      <c r="F62" s="42">
        <f t="shared" si="1"/>
        <v>0</v>
      </c>
      <c r="G62" s="49"/>
      <c r="H62" s="49"/>
      <c r="I62" s="49"/>
      <c r="J62" s="49"/>
      <c r="K62" s="44">
        <f t="shared" si="2"/>
        <v>0</v>
      </c>
      <c r="L62" s="43" t="str">
        <f t="shared" si="3"/>
        <v/>
      </c>
      <c r="M62" s="55"/>
      <c r="N62" s="58">
        <f t="shared" si="4"/>
        <v>0</v>
      </c>
    </row>
    <row r="63" spans="1:14" ht="24.95" customHeight="1" x14ac:dyDescent="0.2">
      <c r="A63" s="100"/>
      <c r="B63" s="101"/>
      <c r="C63" s="102"/>
      <c r="D63" s="48"/>
      <c r="E63" s="49"/>
      <c r="F63" s="42">
        <f t="shared" si="1"/>
        <v>0</v>
      </c>
      <c r="G63" s="49"/>
      <c r="H63" s="49"/>
      <c r="I63" s="49"/>
      <c r="J63" s="49"/>
      <c r="K63" s="44">
        <f t="shared" si="2"/>
        <v>0</v>
      </c>
      <c r="L63" s="43" t="str">
        <f t="shared" si="3"/>
        <v/>
      </c>
      <c r="M63" s="55"/>
      <c r="N63" s="58">
        <f t="shared" si="4"/>
        <v>0</v>
      </c>
    </row>
    <row r="64" spans="1:14" ht="24.95" customHeight="1" x14ac:dyDescent="0.2">
      <c r="A64" s="100"/>
      <c r="B64" s="101"/>
      <c r="C64" s="102"/>
      <c r="D64" s="48"/>
      <c r="E64" s="49"/>
      <c r="F64" s="42">
        <f t="shared" si="1"/>
        <v>0</v>
      </c>
      <c r="G64" s="49"/>
      <c r="H64" s="49"/>
      <c r="I64" s="49"/>
      <c r="J64" s="49"/>
      <c r="K64" s="44">
        <f t="shared" si="2"/>
        <v>0</v>
      </c>
      <c r="L64" s="43" t="str">
        <f t="shared" si="3"/>
        <v/>
      </c>
      <c r="M64" s="55"/>
      <c r="N64" s="58">
        <f t="shared" si="4"/>
        <v>0</v>
      </c>
    </row>
    <row r="65" spans="1:14" ht="24.95" customHeight="1" x14ac:dyDescent="0.2">
      <c r="A65" s="100"/>
      <c r="B65" s="101"/>
      <c r="C65" s="102"/>
      <c r="D65" s="48"/>
      <c r="E65" s="49"/>
      <c r="F65" s="42">
        <f t="shared" si="1"/>
        <v>0</v>
      </c>
      <c r="G65" s="49"/>
      <c r="H65" s="49"/>
      <c r="I65" s="49"/>
      <c r="J65" s="49"/>
      <c r="K65" s="44">
        <f t="shared" si="2"/>
        <v>0</v>
      </c>
      <c r="L65" s="43" t="str">
        <f t="shared" si="3"/>
        <v/>
      </c>
      <c r="M65" s="55"/>
      <c r="N65" s="58">
        <f t="shared" si="4"/>
        <v>0</v>
      </c>
    </row>
    <row r="66" spans="1:14" ht="24.95" customHeight="1" x14ac:dyDescent="0.2">
      <c r="A66" s="100"/>
      <c r="B66" s="101"/>
      <c r="C66" s="102"/>
      <c r="D66" s="48"/>
      <c r="E66" s="49"/>
      <c r="F66" s="42">
        <f t="shared" si="1"/>
        <v>0</v>
      </c>
      <c r="G66" s="49"/>
      <c r="H66" s="49"/>
      <c r="I66" s="49"/>
      <c r="J66" s="49"/>
      <c r="K66" s="44">
        <f t="shared" si="2"/>
        <v>0</v>
      </c>
      <c r="L66" s="43" t="str">
        <f t="shared" si="3"/>
        <v/>
      </c>
      <c r="M66" s="55"/>
      <c r="N66" s="58">
        <f t="shared" si="4"/>
        <v>0</v>
      </c>
    </row>
    <row r="67" spans="1:14" ht="24.95" customHeight="1" x14ac:dyDescent="0.2">
      <c r="A67" s="100"/>
      <c r="B67" s="101"/>
      <c r="C67" s="102"/>
      <c r="D67" s="48"/>
      <c r="E67" s="49"/>
      <c r="F67" s="42">
        <f t="shared" si="1"/>
        <v>0</v>
      </c>
      <c r="G67" s="49"/>
      <c r="H67" s="49"/>
      <c r="I67" s="49"/>
      <c r="J67" s="49"/>
      <c r="K67" s="44">
        <f t="shared" si="2"/>
        <v>0</v>
      </c>
      <c r="L67" s="43" t="str">
        <f t="shared" si="3"/>
        <v/>
      </c>
      <c r="M67" s="55"/>
      <c r="N67" s="58">
        <f t="shared" si="4"/>
        <v>0</v>
      </c>
    </row>
    <row r="68" spans="1:14" ht="24.95" customHeight="1" x14ac:dyDescent="0.2">
      <c r="A68" s="100"/>
      <c r="B68" s="101"/>
      <c r="C68" s="102"/>
      <c r="D68" s="48"/>
      <c r="E68" s="49"/>
      <c r="F68" s="42">
        <f t="shared" si="1"/>
        <v>0</v>
      </c>
      <c r="G68" s="49"/>
      <c r="H68" s="49"/>
      <c r="I68" s="49"/>
      <c r="J68" s="49"/>
      <c r="K68" s="44">
        <f t="shared" si="2"/>
        <v>0</v>
      </c>
      <c r="L68" s="43" t="str">
        <f t="shared" si="3"/>
        <v/>
      </c>
      <c r="M68" s="55"/>
      <c r="N68" s="58">
        <f t="shared" si="4"/>
        <v>0</v>
      </c>
    </row>
    <row r="69" spans="1:14" ht="24.95" customHeight="1" x14ac:dyDescent="0.2">
      <c r="A69" s="100"/>
      <c r="B69" s="101"/>
      <c r="C69" s="102"/>
      <c r="D69" s="48"/>
      <c r="E69" s="49"/>
      <c r="F69" s="42">
        <f t="shared" si="1"/>
        <v>0</v>
      </c>
      <c r="G69" s="49"/>
      <c r="H69" s="49"/>
      <c r="I69" s="49"/>
      <c r="J69" s="49"/>
      <c r="K69" s="44">
        <f t="shared" si="2"/>
        <v>0</v>
      </c>
      <c r="L69" s="43" t="str">
        <f t="shared" si="3"/>
        <v/>
      </c>
      <c r="M69" s="55"/>
      <c r="N69" s="58">
        <f t="shared" si="4"/>
        <v>0</v>
      </c>
    </row>
    <row r="70" spans="1:14" ht="24.95" customHeight="1" x14ac:dyDescent="0.2">
      <c r="A70" s="100"/>
      <c r="B70" s="101"/>
      <c r="C70" s="102"/>
      <c r="D70" s="48"/>
      <c r="E70" s="49"/>
      <c r="F70" s="42">
        <f t="shared" si="1"/>
        <v>0</v>
      </c>
      <c r="G70" s="49"/>
      <c r="H70" s="49"/>
      <c r="I70" s="49"/>
      <c r="J70" s="49"/>
      <c r="K70" s="44">
        <f t="shared" si="2"/>
        <v>0</v>
      </c>
      <c r="L70" s="43" t="str">
        <f t="shared" si="3"/>
        <v/>
      </c>
      <c r="M70" s="55"/>
      <c r="N70" s="58">
        <f t="shared" si="4"/>
        <v>0</v>
      </c>
    </row>
    <row r="71" spans="1:14" ht="24.95" customHeight="1" x14ac:dyDescent="0.2">
      <c r="A71" s="100"/>
      <c r="B71" s="101"/>
      <c r="C71" s="102"/>
      <c r="D71" s="48"/>
      <c r="E71" s="49"/>
      <c r="F71" s="42">
        <f t="shared" si="1"/>
        <v>0</v>
      </c>
      <c r="G71" s="49"/>
      <c r="H71" s="49"/>
      <c r="I71" s="49"/>
      <c r="J71" s="49"/>
      <c r="K71" s="44">
        <f t="shared" si="2"/>
        <v>0</v>
      </c>
      <c r="L71" s="43" t="str">
        <f t="shared" si="3"/>
        <v/>
      </c>
      <c r="M71" s="55"/>
      <c r="N71" s="58">
        <f t="shared" si="4"/>
        <v>0</v>
      </c>
    </row>
    <row r="72" spans="1:14" ht="24.95" customHeight="1" x14ac:dyDescent="0.2">
      <c r="A72" s="100"/>
      <c r="B72" s="101"/>
      <c r="C72" s="102"/>
      <c r="D72" s="48"/>
      <c r="E72" s="49"/>
      <c r="F72" s="42">
        <f t="shared" si="1"/>
        <v>0</v>
      </c>
      <c r="G72" s="49"/>
      <c r="H72" s="49"/>
      <c r="I72" s="49"/>
      <c r="J72" s="49"/>
      <c r="K72" s="44">
        <f t="shared" si="2"/>
        <v>0</v>
      </c>
      <c r="L72" s="43" t="str">
        <f t="shared" si="3"/>
        <v/>
      </c>
      <c r="M72" s="55"/>
      <c r="N72" s="58">
        <f t="shared" si="4"/>
        <v>0</v>
      </c>
    </row>
    <row r="73" spans="1:14" ht="24.95" customHeight="1" x14ac:dyDescent="0.2">
      <c r="A73" s="100"/>
      <c r="B73" s="101"/>
      <c r="C73" s="102"/>
      <c r="D73" s="48"/>
      <c r="E73" s="49"/>
      <c r="F73" s="42">
        <f t="shared" si="1"/>
        <v>0</v>
      </c>
      <c r="G73" s="49"/>
      <c r="H73" s="49"/>
      <c r="I73" s="49"/>
      <c r="J73" s="49"/>
      <c r="K73" s="44">
        <f t="shared" si="2"/>
        <v>0</v>
      </c>
      <c r="L73" s="43" t="str">
        <f t="shared" si="3"/>
        <v/>
      </c>
      <c r="M73" s="55"/>
      <c r="N73" s="58">
        <f t="shared" si="4"/>
        <v>0</v>
      </c>
    </row>
    <row r="74" spans="1:14" ht="24.95" customHeight="1" x14ac:dyDescent="0.2">
      <c r="A74" s="100"/>
      <c r="B74" s="101"/>
      <c r="C74" s="102"/>
      <c r="D74" s="48"/>
      <c r="E74" s="49"/>
      <c r="F74" s="42">
        <f t="shared" si="1"/>
        <v>0</v>
      </c>
      <c r="G74" s="49"/>
      <c r="H74" s="49"/>
      <c r="I74" s="49"/>
      <c r="J74" s="49"/>
      <c r="K74" s="44">
        <f t="shared" si="2"/>
        <v>0</v>
      </c>
      <c r="L74" s="43" t="str">
        <f t="shared" si="3"/>
        <v/>
      </c>
      <c r="M74" s="55"/>
      <c r="N74" s="58">
        <f t="shared" si="4"/>
        <v>0</v>
      </c>
    </row>
    <row r="75" spans="1:14" ht="24.95" customHeight="1" x14ac:dyDescent="0.2">
      <c r="A75" s="100"/>
      <c r="B75" s="101"/>
      <c r="C75" s="102"/>
      <c r="D75" s="48"/>
      <c r="E75" s="49"/>
      <c r="F75" s="42">
        <f t="shared" si="1"/>
        <v>0</v>
      </c>
      <c r="G75" s="49"/>
      <c r="H75" s="49"/>
      <c r="I75" s="49"/>
      <c r="J75" s="49"/>
      <c r="K75" s="44">
        <f t="shared" si="2"/>
        <v>0</v>
      </c>
      <c r="L75" s="43" t="str">
        <f t="shared" si="3"/>
        <v/>
      </c>
      <c r="M75" s="55"/>
      <c r="N75" s="58">
        <f t="shared" si="4"/>
        <v>0</v>
      </c>
    </row>
    <row r="76" spans="1:14" ht="24.95" customHeight="1" x14ac:dyDescent="0.2">
      <c r="A76" s="100"/>
      <c r="B76" s="101"/>
      <c r="C76" s="102"/>
      <c r="D76" s="48"/>
      <c r="E76" s="49"/>
      <c r="F76" s="42">
        <f t="shared" si="1"/>
        <v>0</v>
      </c>
      <c r="G76" s="49"/>
      <c r="H76" s="49"/>
      <c r="I76" s="49"/>
      <c r="J76" s="49"/>
      <c r="K76" s="44">
        <f t="shared" si="2"/>
        <v>0</v>
      </c>
      <c r="L76" s="43" t="str">
        <f t="shared" si="3"/>
        <v/>
      </c>
      <c r="M76" s="55"/>
      <c r="N76" s="58">
        <f t="shared" si="4"/>
        <v>0</v>
      </c>
    </row>
    <row r="77" spans="1:14" ht="24.95" customHeight="1" x14ac:dyDescent="0.2">
      <c r="A77" s="100"/>
      <c r="B77" s="101"/>
      <c r="C77" s="102"/>
      <c r="D77" s="48"/>
      <c r="E77" s="49"/>
      <c r="F77" s="42">
        <f t="shared" si="1"/>
        <v>0</v>
      </c>
      <c r="G77" s="49"/>
      <c r="H77" s="49"/>
      <c r="I77" s="49"/>
      <c r="J77" s="49"/>
      <c r="K77" s="44">
        <f t="shared" si="2"/>
        <v>0</v>
      </c>
      <c r="L77" s="43" t="str">
        <f t="shared" si="3"/>
        <v/>
      </c>
      <c r="M77" s="55"/>
      <c r="N77" s="58">
        <f t="shared" si="4"/>
        <v>0</v>
      </c>
    </row>
    <row r="78" spans="1:14" ht="24.95" customHeight="1" x14ac:dyDescent="0.2">
      <c r="A78" s="100"/>
      <c r="B78" s="101"/>
      <c r="C78" s="102"/>
      <c r="D78" s="48"/>
      <c r="E78" s="49"/>
      <c r="F78" s="42">
        <f t="shared" si="1"/>
        <v>0</v>
      </c>
      <c r="G78" s="49"/>
      <c r="H78" s="49"/>
      <c r="I78" s="49"/>
      <c r="J78" s="49"/>
      <c r="K78" s="44">
        <f t="shared" si="2"/>
        <v>0</v>
      </c>
      <c r="L78" s="43" t="str">
        <f t="shared" si="3"/>
        <v/>
      </c>
      <c r="M78" s="55"/>
      <c r="N78" s="58">
        <f t="shared" si="4"/>
        <v>0</v>
      </c>
    </row>
    <row r="79" spans="1:14" ht="24.95" customHeight="1" x14ac:dyDescent="0.2">
      <c r="A79" s="100"/>
      <c r="B79" s="101"/>
      <c r="C79" s="102"/>
      <c r="D79" s="48"/>
      <c r="E79" s="49"/>
      <c r="F79" s="42">
        <f t="shared" si="1"/>
        <v>0</v>
      </c>
      <c r="G79" s="49"/>
      <c r="H79" s="49"/>
      <c r="I79" s="49"/>
      <c r="J79" s="49"/>
      <c r="K79" s="44">
        <f t="shared" si="2"/>
        <v>0</v>
      </c>
      <c r="L79" s="43" t="str">
        <f t="shared" si="3"/>
        <v/>
      </c>
      <c r="M79" s="55"/>
      <c r="N79" s="58">
        <f t="shared" si="4"/>
        <v>0</v>
      </c>
    </row>
    <row r="80" spans="1:14" ht="24.95" customHeight="1" x14ac:dyDescent="0.2">
      <c r="A80" s="100"/>
      <c r="B80" s="101"/>
      <c r="C80" s="102"/>
      <c r="D80" s="48"/>
      <c r="E80" s="49"/>
      <c r="F80" s="42">
        <f t="shared" si="1"/>
        <v>0</v>
      </c>
      <c r="G80" s="49"/>
      <c r="H80" s="49"/>
      <c r="I80" s="49"/>
      <c r="J80" s="49"/>
      <c r="K80" s="44">
        <f t="shared" si="2"/>
        <v>0</v>
      </c>
      <c r="L80" s="43" t="str">
        <f t="shared" si="3"/>
        <v/>
      </c>
      <c r="M80" s="55"/>
      <c r="N80" s="58">
        <f t="shared" si="4"/>
        <v>0</v>
      </c>
    </row>
    <row r="81" spans="1:14" ht="24.95" customHeight="1" x14ac:dyDescent="0.2">
      <c r="A81" s="100"/>
      <c r="B81" s="101"/>
      <c r="C81" s="102"/>
      <c r="D81" s="48"/>
      <c r="E81" s="49"/>
      <c r="F81" s="42">
        <f t="shared" ref="F81:F127" si="5">ROUNDDOWN(D81*E81,2)</f>
        <v>0</v>
      </c>
      <c r="G81" s="49"/>
      <c r="H81" s="49"/>
      <c r="I81" s="49"/>
      <c r="J81" s="49"/>
      <c r="K81" s="44">
        <f t="shared" ref="K81:K127" si="6">SUM(G81:J81)</f>
        <v>0</v>
      </c>
      <c r="L81" s="43" t="str">
        <f t="shared" ref="L81:L127" si="7">IF(ROUNDDOWN(D81*E81,2)-ROUNDDOWN(SUM(G81:J81),2)=0,"","zlý súčet")</f>
        <v/>
      </c>
      <c r="M81" s="55"/>
      <c r="N81" s="58">
        <f t="shared" ref="N81:N127" si="8">K81-M81</f>
        <v>0</v>
      </c>
    </row>
    <row r="82" spans="1:14" ht="24.95" customHeight="1" x14ac:dyDescent="0.2">
      <c r="A82" s="100"/>
      <c r="B82" s="101"/>
      <c r="C82" s="102"/>
      <c r="D82" s="48"/>
      <c r="E82" s="49"/>
      <c r="F82" s="42">
        <f t="shared" si="5"/>
        <v>0</v>
      </c>
      <c r="G82" s="49"/>
      <c r="H82" s="49"/>
      <c r="I82" s="49"/>
      <c r="J82" s="49"/>
      <c r="K82" s="44">
        <f t="shared" si="6"/>
        <v>0</v>
      </c>
      <c r="L82" s="43" t="str">
        <f t="shared" si="7"/>
        <v/>
      </c>
      <c r="M82" s="55"/>
      <c r="N82" s="58">
        <f t="shared" si="8"/>
        <v>0</v>
      </c>
    </row>
    <row r="83" spans="1:14" ht="24.95" customHeight="1" x14ac:dyDescent="0.2">
      <c r="A83" s="100"/>
      <c r="B83" s="101"/>
      <c r="C83" s="102"/>
      <c r="D83" s="48"/>
      <c r="E83" s="49"/>
      <c r="F83" s="42">
        <f t="shared" si="5"/>
        <v>0</v>
      </c>
      <c r="G83" s="49"/>
      <c r="H83" s="49"/>
      <c r="I83" s="49"/>
      <c r="J83" s="49"/>
      <c r="K83" s="44">
        <f t="shared" si="6"/>
        <v>0</v>
      </c>
      <c r="L83" s="43" t="str">
        <f t="shared" si="7"/>
        <v/>
      </c>
      <c r="M83" s="55"/>
      <c r="N83" s="58">
        <f t="shared" si="8"/>
        <v>0</v>
      </c>
    </row>
    <row r="84" spans="1:14" ht="24.95" customHeight="1" x14ac:dyDescent="0.2">
      <c r="A84" s="100"/>
      <c r="B84" s="101"/>
      <c r="C84" s="102"/>
      <c r="D84" s="48"/>
      <c r="E84" s="49"/>
      <c r="F84" s="42">
        <f t="shared" si="5"/>
        <v>0</v>
      </c>
      <c r="G84" s="49"/>
      <c r="H84" s="49"/>
      <c r="I84" s="49"/>
      <c r="J84" s="49"/>
      <c r="K84" s="44">
        <f t="shared" si="6"/>
        <v>0</v>
      </c>
      <c r="L84" s="43" t="str">
        <f t="shared" si="7"/>
        <v/>
      </c>
      <c r="M84" s="55"/>
      <c r="N84" s="58">
        <f t="shared" si="8"/>
        <v>0</v>
      </c>
    </row>
    <row r="85" spans="1:14" ht="24.95" customHeight="1" x14ac:dyDescent="0.2">
      <c r="A85" s="100"/>
      <c r="B85" s="101"/>
      <c r="C85" s="102"/>
      <c r="D85" s="48"/>
      <c r="E85" s="49"/>
      <c r="F85" s="42">
        <f t="shared" si="5"/>
        <v>0</v>
      </c>
      <c r="G85" s="49"/>
      <c r="H85" s="49"/>
      <c r="I85" s="49"/>
      <c r="J85" s="49"/>
      <c r="K85" s="44">
        <f t="shared" si="6"/>
        <v>0</v>
      </c>
      <c r="L85" s="43" t="str">
        <f t="shared" si="7"/>
        <v/>
      </c>
      <c r="M85" s="55"/>
      <c r="N85" s="58">
        <f t="shared" si="8"/>
        <v>0</v>
      </c>
    </row>
    <row r="86" spans="1:14" ht="24.95" customHeight="1" x14ac:dyDescent="0.2">
      <c r="A86" s="100"/>
      <c r="B86" s="101"/>
      <c r="C86" s="102"/>
      <c r="D86" s="48"/>
      <c r="E86" s="49"/>
      <c r="F86" s="42">
        <f t="shared" si="5"/>
        <v>0</v>
      </c>
      <c r="G86" s="49"/>
      <c r="H86" s="49"/>
      <c r="I86" s="49"/>
      <c r="J86" s="49"/>
      <c r="K86" s="44">
        <f t="shared" si="6"/>
        <v>0</v>
      </c>
      <c r="L86" s="43" t="str">
        <f t="shared" si="7"/>
        <v/>
      </c>
      <c r="M86" s="55"/>
      <c r="N86" s="58">
        <f t="shared" si="8"/>
        <v>0</v>
      </c>
    </row>
    <row r="87" spans="1:14" ht="24.95" customHeight="1" x14ac:dyDescent="0.2">
      <c r="A87" s="100"/>
      <c r="B87" s="101"/>
      <c r="C87" s="102"/>
      <c r="D87" s="48"/>
      <c r="E87" s="49"/>
      <c r="F87" s="42">
        <f t="shared" si="5"/>
        <v>0</v>
      </c>
      <c r="G87" s="49"/>
      <c r="H87" s="49"/>
      <c r="I87" s="49"/>
      <c r="J87" s="49"/>
      <c r="K87" s="44">
        <f t="shared" si="6"/>
        <v>0</v>
      </c>
      <c r="L87" s="43" t="str">
        <f t="shared" si="7"/>
        <v/>
      </c>
      <c r="M87" s="55"/>
      <c r="N87" s="58">
        <f t="shared" si="8"/>
        <v>0</v>
      </c>
    </row>
    <row r="88" spans="1:14" ht="24.95" customHeight="1" x14ac:dyDescent="0.2">
      <c r="A88" s="100"/>
      <c r="B88" s="101"/>
      <c r="C88" s="102"/>
      <c r="D88" s="48"/>
      <c r="E88" s="49"/>
      <c r="F88" s="42">
        <f t="shared" si="5"/>
        <v>0</v>
      </c>
      <c r="G88" s="49"/>
      <c r="H88" s="49"/>
      <c r="I88" s="49"/>
      <c r="J88" s="49"/>
      <c r="K88" s="44">
        <f t="shared" si="6"/>
        <v>0</v>
      </c>
      <c r="L88" s="43" t="str">
        <f t="shared" si="7"/>
        <v/>
      </c>
      <c r="M88" s="55"/>
      <c r="N88" s="58">
        <f t="shared" si="8"/>
        <v>0</v>
      </c>
    </row>
    <row r="89" spans="1:14" ht="24.95" customHeight="1" x14ac:dyDescent="0.2">
      <c r="A89" s="100"/>
      <c r="B89" s="101"/>
      <c r="C89" s="102"/>
      <c r="D89" s="48"/>
      <c r="E89" s="49"/>
      <c r="F89" s="42">
        <f t="shared" si="5"/>
        <v>0</v>
      </c>
      <c r="G89" s="49"/>
      <c r="H89" s="49"/>
      <c r="I89" s="49"/>
      <c r="J89" s="49"/>
      <c r="K89" s="44">
        <f t="shared" si="6"/>
        <v>0</v>
      </c>
      <c r="L89" s="43" t="str">
        <f t="shared" si="7"/>
        <v/>
      </c>
      <c r="M89" s="55"/>
      <c r="N89" s="58">
        <f t="shared" si="8"/>
        <v>0</v>
      </c>
    </row>
    <row r="90" spans="1:14" ht="24.95" customHeight="1" x14ac:dyDescent="0.2">
      <c r="A90" s="100"/>
      <c r="B90" s="101"/>
      <c r="C90" s="102"/>
      <c r="D90" s="48"/>
      <c r="E90" s="49"/>
      <c r="F90" s="42">
        <f t="shared" si="5"/>
        <v>0</v>
      </c>
      <c r="G90" s="49"/>
      <c r="H90" s="49"/>
      <c r="I90" s="49"/>
      <c r="J90" s="49"/>
      <c r="K90" s="44">
        <f t="shared" si="6"/>
        <v>0</v>
      </c>
      <c r="L90" s="43" t="str">
        <f t="shared" si="7"/>
        <v/>
      </c>
      <c r="M90" s="55"/>
      <c r="N90" s="58">
        <f t="shared" si="8"/>
        <v>0</v>
      </c>
    </row>
    <row r="91" spans="1:14" ht="24.95" customHeight="1" x14ac:dyDescent="0.2">
      <c r="A91" s="100"/>
      <c r="B91" s="101"/>
      <c r="C91" s="102"/>
      <c r="D91" s="48"/>
      <c r="E91" s="49"/>
      <c r="F91" s="42">
        <f t="shared" si="5"/>
        <v>0</v>
      </c>
      <c r="G91" s="49"/>
      <c r="H91" s="49"/>
      <c r="I91" s="49"/>
      <c r="J91" s="49"/>
      <c r="K91" s="44">
        <f t="shared" si="6"/>
        <v>0</v>
      </c>
      <c r="L91" s="43" t="str">
        <f t="shared" si="7"/>
        <v/>
      </c>
      <c r="M91" s="55"/>
      <c r="N91" s="58">
        <f t="shared" si="8"/>
        <v>0</v>
      </c>
    </row>
    <row r="92" spans="1:14" ht="24.95" customHeight="1" x14ac:dyDescent="0.2">
      <c r="A92" s="100"/>
      <c r="B92" s="101"/>
      <c r="C92" s="102"/>
      <c r="D92" s="48"/>
      <c r="E92" s="49"/>
      <c r="F92" s="42">
        <f t="shared" si="5"/>
        <v>0</v>
      </c>
      <c r="G92" s="49"/>
      <c r="H92" s="49"/>
      <c r="I92" s="49"/>
      <c r="J92" s="49"/>
      <c r="K92" s="44">
        <f t="shared" si="6"/>
        <v>0</v>
      </c>
      <c r="L92" s="43" t="str">
        <f t="shared" si="7"/>
        <v/>
      </c>
      <c r="M92" s="55"/>
      <c r="N92" s="58">
        <f t="shared" si="8"/>
        <v>0</v>
      </c>
    </row>
    <row r="93" spans="1:14" ht="24.95" customHeight="1" x14ac:dyDescent="0.2">
      <c r="A93" s="100"/>
      <c r="B93" s="101"/>
      <c r="C93" s="102"/>
      <c r="D93" s="48"/>
      <c r="E93" s="49"/>
      <c r="F93" s="42">
        <f t="shared" si="5"/>
        <v>0</v>
      </c>
      <c r="G93" s="49"/>
      <c r="H93" s="49"/>
      <c r="I93" s="49"/>
      <c r="J93" s="49"/>
      <c r="K93" s="44">
        <f t="shared" si="6"/>
        <v>0</v>
      </c>
      <c r="L93" s="43" t="str">
        <f t="shared" si="7"/>
        <v/>
      </c>
      <c r="M93" s="55"/>
      <c r="N93" s="58">
        <f t="shared" si="8"/>
        <v>0</v>
      </c>
    </row>
    <row r="94" spans="1:14" ht="24.95" customHeight="1" x14ac:dyDescent="0.2">
      <c r="A94" s="100"/>
      <c r="B94" s="101"/>
      <c r="C94" s="102"/>
      <c r="D94" s="48"/>
      <c r="E94" s="49"/>
      <c r="F94" s="42">
        <f t="shared" si="5"/>
        <v>0</v>
      </c>
      <c r="G94" s="49"/>
      <c r="H94" s="49"/>
      <c r="I94" s="49"/>
      <c r="J94" s="49"/>
      <c r="K94" s="44">
        <f t="shared" si="6"/>
        <v>0</v>
      </c>
      <c r="L94" s="43" t="str">
        <f t="shared" si="7"/>
        <v/>
      </c>
      <c r="M94" s="55"/>
      <c r="N94" s="58">
        <f t="shared" si="8"/>
        <v>0</v>
      </c>
    </row>
    <row r="95" spans="1:14" ht="24.95" customHeight="1" x14ac:dyDescent="0.2">
      <c r="A95" s="100"/>
      <c r="B95" s="101"/>
      <c r="C95" s="102"/>
      <c r="D95" s="48"/>
      <c r="E95" s="49"/>
      <c r="F95" s="42">
        <f t="shared" si="5"/>
        <v>0</v>
      </c>
      <c r="G95" s="49"/>
      <c r="H95" s="49"/>
      <c r="I95" s="49"/>
      <c r="J95" s="49"/>
      <c r="K95" s="44">
        <f t="shared" si="6"/>
        <v>0</v>
      </c>
      <c r="L95" s="43" t="str">
        <f t="shared" si="7"/>
        <v/>
      </c>
      <c r="M95" s="55"/>
      <c r="N95" s="58">
        <f t="shared" si="8"/>
        <v>0</v>
      </c>
    </row>
    <row r="96" spans="1:14" ht="24.95" customHeight="1" x14ac:dyDescent="0.2">
      <c r="A96" s="100"/>
      <c r="B96" s="101"/>
      <c r="C96" s="102"/>
      <c r="D96" s="48"/>
      <c r="E96" s="49"/>
      <c r="F96" s="42">
        <f t="shared" si="5"/>
        <v>0</v>
      </c>
      <c r="G96" s="49"/>
      <c r="H96" s="49"/>
      <c r="I96" s="49"/>
      <c r="J96" s="49"/>
      <c r="K96" s="44">
        <f t="shared" si="6"/>
        <v>0</v>
      </c>
      <c r="L96" s="43" t="str">
        <f t="shared" si="7"/>
        <v/>
      </c>
      <c r="M96" s="55"/>
      <c r="N96" s="58">
        <f t="shared" si="8"/>
        <v>0</v>
      </c>
    </row>
    <row r="97" spans="1:14" ht="24.95" customHeight="1" x14ac:dyDescent="0.2">
      <c r="A97" s="100"/>
      <c r="B97" s="101"/>
      <c r="C97" s="102"/>
      <c r="D97" s="48"/>
      <c r="E97" s="49"/>
      <c r="F97" s="42">
        <f t="shared" si="5"/>
        <v>0</v>
      </c>
      <c r="G97" s="49"/>
      <c r="H97" s="49"/>
      <c r="I97" s="49"/>
      <c r="J97" s="49"/>
      <c r="K97" s="44">
        <f t="shared" si="6"/>
        <v>0</v>
      </c>
      <c r="L97" s="43" t="str">
        <f t="shared" si="7"/>
        <v/>
      </c>
      <c r="M97" s="55"/>
      <c r="N97" s="58">
        <f t="shared" si="8"/>
        <v>0</v>
      </c>
    </row>
    <row r="98" spans="1:14" ht="24.95" customHeight="1" x14ac:dyDescent="0.2">
      <c r="A98" s="100"/>
      <c r="B98" s="101"/>
      <c r="C98" s="102"/>
      <c r="D98" s="48"/>
      <c r="E98" s="49"/>
      <c r="F98" s="42">
        <f t="shared" si="5"/>
        <v>0</v>
      </c>
      <c r="G98" s="49"/>
      <c r="H98" s="49"/>
      <c r="I98" s="49"/>
      <c r="J98" s="49"/>
      <c r="K98" s="44">
        <f t="shared" si="6"/>
        <v>0</v>
      </c>
      <c r="L98" s="43" t="str">
        <f t="shared" si="7"/>
        <v/>
      </c>
      <c r="M98" s="55"/>
      <c r="N98" s="58">
        <f t="shared" si="8"/>
        <v>0</v>
      </c>
    </row>
    <row r="99" spans="1:14" ht="24.95" customHeight="1" x14ac:dyDescent="0.2">
      <c r="A99" s="100"/>
      <c r="B99" s="101"/>
      <c r="C99" s="102"/>
      <c r="D99" s="48"/>
      <c r="E99" s="49"/>
      <c r="F99" s="42">
        <f t="shared" si="5"/>
        <v>0</v>
      </c>
      <c r="G99" s="49"/>
      <c r="H99" s="49"/>
      <c r="I99" s="49"/>
      <c r="J99" s="49"/>
      <c r="K99" s="44">
        <f t="shared" si="6"/>
        <v>0</v>
      </c>
      <c r="L99" s="43" t="str">
        <f t="shared" si="7"/>
        <v/>
      </c>
      <c r="M99" s="55"/>
      <c r="N99" s="58">
        <f t="shared" si="8"/>
        <v>0</v>
      </c>
    </row>
    <row r="100" spans="1:14" ht="24.95" customHeight="1" x14ac:dyDescent="0.2">
      <c r="A100" s="100"/>
      <c r="B100" s="101"/>
      <c r="C100" s="102"/>
      <c r="D100" s="48"/>
      <c r="E100" s="49"/>
      <c r="F100" s="42">
        <f t="shared" si="5"/>
        <v>0</v>
      </c>
      <c r="G100" s="49"/>
      <c r="H100" s="49"/>
      <c r="I100" s="49"/>
      <c r="J100" s="49"/>
      <c r="K100" s="44">
        <f t="shared" si="6"/>
        <v>0</v>
      </c>
      <c r="L100" s="43" t="str">
        <f t="shared" si="7"/>
        <v/>
      </c>
      <c r="M100" s="55"/>
      <c r="N100" s="58">
        <f t="shared" si="8"/>
        <v>0</v>
      </c>
    </row>
    <row r="101" spans="1:14" ht="24.95" customHeight="1" x14ac:dyDescent="0.2">
      <c r="A101" s="100"/>
      <c r="B101" s="101"/>
      <c r="C101" s="102"/>
      <c r="D101" s="48"/>
      <c r="E101" s="49"/>
      <c r="F101" s="42">
        <f t="shared" si="5"/>
        <v>0</v>
      </c>
      <c r="G101" s="49"/>
      <c r="H101" s="49"/>
      <c r="I101" s="49"/>
      <c r="J101" s="49"/>
      <c r="K101" s="44">
        <f t="shared" si="6"/>
        <v>0</v>
      </c>
      <c r="L101" s="43" t="str">
        <f t="shared" si="7"/>
        <v/>
      </c>
      <c r="M101" s="55"/>
      <c r="N101" s="58">
        <f t="shared" si="8"/>
        <v>0</v>
      </c>
    </row>
    <row r="102" spans="1:14" ht="24.95" customHeight="1" x14ac:dyDescent="0.2">
      <c r="A102" s="100"/>
      <c r="B102" s="101"/>
      <c r="C102" s="102"/>
      <c r="D102" s="48"/>
      <c r="E102" s="49"/>
      <c r="F102" s="42">
        <f t="shared" si="5"/>
        <v>0</v>
      </c>
      <c r="G102" s="49"/>
      <c r="H102" s="49"/>
      <c r="I102" s="49"/>
      <c r="J102" s="49"/>
      <c r="K102" s="44">
        <f t="shared" si="6"/>
        <v>0</v>
      </c>
      <c r="L102" s="43" t="str">
        <f t="shared" si="7"/>
        <v/>
      </c>
      <c r="M102" s="55"/>
      <c r="N102" s="58">
        <f t="shared" si="8"/>
        <v>0</v>
      </c>
    </row>
    <row r="103" spans="1:14" ht="24.95" customHeight="1" x14ac:dyDescent="0.2">
      <c r="A103" s="100"/>
      <c r="B103" s="101"/>
      <c r="C103" s="102"/>
      <c r="D103" s="48"/>
      <c r="E103" s="49"/>
      <c r="F103" s="42">
        <f t="shared" si="5"/>
        <v>0</v>
      </c>
      <c r="G103" s="49"/>
      <c r="H103" s="49"/>
      <c r="I103" s="49"/>
      <c r="J103" s="49"/>
      <c r="K103" s="44">
        <f t="shared" si="6"/>
        <v>0</v>
      </c>
      <c r="L103" s="43" t="str">
        <f t="shared" si="7"/>
        <v/>
      </c>
      <c r="M103" s="55"/>
      <c r="N103" s="58">
        <f t="shared" si="8"/>
        <v>0</v>
      </c>
    </row>
    <row r="104" spans="1:14" ht="24.95" customHeight="1" x14ac:dyDescent="0.2">
      <c r="A104" s="100"/>
      <c r="B104" s="101"/>
      <c r="C104" s="102"/>
      <c r="D104" s="48"/>
      <c r="E104" s="49"/>
      <c r="F104" s="42">
        <f t="shared" si="5"/>
        <v>0</v>
      </c>
      <c r="G104" s="49"/>
      <c r="H104" s="49"/>
      <c r="I104" s="49"/>
      <c r="J104" s="49"/>
      <c r="K104" s="44">
        <f t="shared" si="6"/>
        <v>0</v>
      </c>
      <c r="L104" s="43" t="str">
        <f t="shared" si="7"/>
        <v/>
      </c>
      <c r="M104" s="55"/>
      <c r="N104" s="58">
        <f t="shared" si="8"/>
        <v>0</v>
      </c>
    </row>
    <row r="105" spans="1:14" ht="24.95" customHeight="1" x14ac:dyDescent="0.2">
      <c r="A105" s="100"/>
      <c r="B105" s="101"/>
      <c r="C105" s="102"/>
      <c r="D105" s="48"/>
      <c r="E105" s="49"/>
      <c r="F105" s="42">
        <f t="shared" si="5"/>
        <v>0</v>
      </c>
      <c r="G105" s="49"/>
      <c r="H105" s="49"/>
      <c r="I105" s="49"/>
      <c r="J105" s="49"/>
      <c r="K105" s="44">
        <f t="shared" si="6"/>
        <v>0</v>
      </c>
      <c r="L105" s="43" t="str">
        <f t="shared" si="7"/>
        <v/>
      </c>
      <c r="M105" s="55"/>
      <c r="N105" s="58">
        <f t="shared" si="8"/>
        <v>0</v>
      </c>
    </row>
    <row r="106" spans="1:14" ht="24.95" customHeight="1" x14ac:dyDescent="0.2">
      <c r="A106" s="100"/>
      <c r="B106" s="101"/>
      <c r="C106" s="102"/>
      <c r="D106" s="48"/>
      <c r="E106" s="49"/>
      <c r="F106" s="42">
        <f t="shared" si="5"/>
        <v>0</v>
      </c>
      <c r="G106" s="49"/>
      <c r="H106" s="49"/>
      <c r="I106" s="49"/>
      <c r="J106" s="49"/>
      <c r="K106" s="44">
        <f t="shared" si="6"/>
        <v>0</v>
      </c>
      <c r="L106" s="43" t="str">
        <f t="shared" si="7"/>
        <v/>
      </c>
      <c r="M106" s="55"/>
      <c r="N106" s="58">
        <f t="shared" si="8"/>
        <v>0</v>
      </c>
    </row>
    <row r="107" spans="1:14" ht="24.95" customHeight="1" x14ac:dyDescent="0.2">
      <c r="A107" s="100"/>
      <c r="B107" s="101"/>
      <c r="C107" s="102"/>
      <c r="D107" s="48"/>
      <c r="E107" s="49"/>
      <c r="F107" s="42">
        <f t="shared" si="5"/>
        <v>0</v>
      </c>
      <c r="G107" s="49"/>
      <c r="H107" s="49"/>
      <c r="I107" s="49"/>
      <c r="J107" s="49"/>
      <c r="K107" s="44">
        <f t="shared" si="6"/>
        <v>0</v>
      </c>
      <c r="L107" s="43" t="str">
        <f t="shared" si="7"/>
        <v/>
      </c>
      <c r="M107" s="55"/>
      <c r="N107" s="58">
        <f t="shared" si="8"/>
        <v>0</v>
      </c>
    </row>
    <row r="108" spans="1:14" ht="24.95" customHeight="1" x14ac:dyDescent="0.2">
      <c r="A108" s="100"/>
      <c r="B108" s="101"/>
      <c r="C108" s="102"/>
      <c r="D108" s="48"/>
      <c r="E108" s="49"/>
      <c r="F108" s="42">
        <f t="shared" si="5"/>
        <v>0</v>
      </c>
      <c r="G108" s="49"/>
      <c r="H108" s="49"/>
      <c r="I108" s="49"/>
      <c r="J108" s="49"/>
      <c r="K108" s="44">
        <f t="shared" si="6"/>
        <v>0</v>
      </c>
      <c r="L108" s="43" t="str">
        <f t="shared" si="7"/>
        <v/>
      </c>
      <c r="M108" s="55"/>
      <c r="N108" s="58">
        <f t="shared" si="8"/>
        <v>0</v>
      </c>
    </row>
    <row r="109" spans="1:14" ht="24.95" customHeight="1" x14ac:dyDescent="0.2">
      <c r="A109" s="100"/>
      <c r="B109" s="101"/>
      <c r="C109" s="102"/>
      <c r="D109" s="48"/>
      <c r="E109" s="49"/>
      <c r="F109" s="42">
        <f t="shared" si="5"/>
        <v>0</v>
      </c>
      <c r="G109" s="49"/>
      <c r="H109" s="49"/>
      <c r="I109" s="49"/>
      <c r="J109" s="49"/>
      <c r="K109" s="44">
        <f t="shared" si="6"/>
        <v>0</v>
      </c>
      <c r="L109" s="43" t="str">
        <f t="shared" si="7"/>
        <v/>
      </c>
      <c r="M109" s="55"/>
      <c r="N109" s="58">
        <f t="shared" si="8"/>
        <v>0</v>
      </c>
    </row>
    <row r="110" spans="1:14" ht="24.95" customHeight="1" x14ac:dyDescent="0.2">
      <c r="A110" s="100"/>
      <c r="B110" s="101"/>
      <c r="C110" s="102"/>
      <c r="D110" s="48"/>
      <c r="E110" s="49"/>
      <c r="F110" s="42">
        <f t="shared" si="5"/>
        <v>0</v>
      </c>
      <c r="G110" s="49"/>
      <c r="H110" s="49"/>
      <c r="I110" s="49"/>
      <c r="J110" s="49"/>
      <c r="K110" s="44">
        <f t="shared" si="6"/>
        <v>0</v>
      </c>
      <c r="L110" s="43" t="str">
        <f t="shared" si="7"/>
        <v/>
      </c>
      <c r="M110" s="55"/>
      <c r="N110" s="58">
        <f t="shared" si="8"/>
        <v>0</v>
      </c>
    </row>
    <row r="111" spans="1:14" ht="24.95" customHeight="1" x14ac:dyDescent="0.2">
      <c r="A111" s="100"/>
      <c r="B111" s="101"/>
      <c r="C111" s="102"/>
      <c r="D111" s="48"/>
      <c r="E111" s="49"/>
      <c r="F111" s="42">
        <f t="shared" si="5"/>
        <v>0</v>
      </c>
      <c r="G111" s="49"/>
      <c r="H111" s="49"/>
      <c r="I111" s="49"/>
      <c r="J111" s="49"/>
      <c r="K111" s="44">
        <f t="shared" si="6"/>
        <v>0</v>
      </c>
      <c r="L111" s="43" t="str">
        <f t="shared" si="7"/>
        <v/>
      </c>
      <c r="M111" s="55"/>
      <c r="N111" s="58">
        <f t="shared" si="8"/>
        <v>0</v>
      </c>
    </row>
    <row r="112" spans="1:14" ht="24.95" customHeight="1" x14ac:dyDescent="0.2">
      <c r="A112" s="100"/>
      <c r="B112" s="101"/>
      <c r="C112" s="102"/>
      <c r="D112" s="48"/>
      <c r="E112" s="49"/>
      <c r="F112" s="42">
        <f t="shared" si="5"/>
        <v>0</v>
      </c>
      <c r="G112" s="49"/>
      <c r="H112" s="49"/>
      <c r="I112" s="49"/>
      <c r="J112" s="49"/>
      <c r="K112" s="44">
        <f t="shared" si="6"/>
        <v>0</v>
      </c>
      <c r="L112" s="43" t="str">
        <f t="shared" si="7"/>
        <v/>
      </c>
      <c r="M112" s="55"/>
      <c r="N112" s="58">
        <f t="shared" si="8"/>
        <v>0</v>
      </c>
    </row>
    <row r="113" spans="1:14" ht="24.95" customHeight="1" x14ac:dyDescent="0.2">
      <c r="A113" s="100"/>
      <c r="B113" s="101"/>
      <c r="C113" s="102"/>
      <c r="D113" s="48"/>
      <c r="E113" s="49"/>
      <c r="F113" s="42">
        <f t="shared" si="5"/>
        <v>0</v>
      </c>
      <c r="G113" s="49"/>
      <c r="H113" s="49"/>
      <c r="I113" s="49"/>
      <c r="J113" s="49"/>
      <c r="K113" s="44">
        <f t="shared" si="6"/>
        <v>0</v>
      </c>
      <c r="L113" s="43" t="str">
        <f t="shared" si="7"/>
        <v/>
      </c>
      <c r="M113" s="55"/>
      <c r="N113" s="58">
        <f t="shared" si="8"/>
        <v>0</v>
      </c>
    </row>
    <row r="114" spans="1:14" ht="24.95" customHeight="1" x14ac:dyDescent="0.2">
      <c r="A114" s="100"/>
      <c r="B114" s="101"/>
      <c r="C114" s="102"/>
      <c r="D114" s="48"/>
      <c r="E114" s="49"/>
      <c r="F114" s="42">
        <f t="shared" si="5"/>
        <v>0</v>
      </c>
      <c r="G114" s="49"/>
      <c r="H114" s="49"/>
      <c r="I114" s="49"/>
      <c r="J114" s="49"/>
      <c r="K114" s="44">
        <f t="shared" si="6"/>
        <v>0</v>
      </c>
      <c r="L114" s="43" t="str">
        <f t="shared" si="7"/>
        <v/>
      </c>
      <c r="M114" s="55"/>
      <c r="N114" s="58">
        <f t="shared" si="8"/>
        <v>0</v>
      </c>
    </row>
    <row r="115" spans="1:14" ht="24.95" customHeight="1" x14ac:dyDescent="0.2">
      <c r="A115" s="100"/>
      <c r="B115" s="101"/>
      <c r="C115" s="102"/>
      <c r="D115" s="48"/>
      <c r="E115" s="49"/>
      <c r="F115" s="42">
        <f t="shared" si="5"/>
        <v>0</v>
      </c>
      <c r="G115" s="49"/>
      <c r="H115" s="49"/>
      <c r="I115" s="49"/>
      <c r="J115" s="49"/>
      <c r="K115" s="44">
        <f t="shared" si="6"/>
        <v>0</v>
      </c>
      <c r="L115" s="43" t="str">
        <f t="shared" si="7"/>
        <v/>
      </c>
      <c r="M115" s="55"/>
      <c r="N115" s="58">
        <f t="shared" si="8"/>
        <v>0</v>
      </c>
    </row>
    <row r="116" spans="1:14" ht="24.95" customHeight="1" x14ac:dyDescent="0.2">
      <c r="A116" s="100"/>
      <c r="B116" s="101"/>
      <c r="C116" s="102"/>
      <c r="D116" s="48"/>
      <c r="E116" s="49"/>
      <c r="F116" s="42">
        <f t="shared" si="5"/>
        <v>0</v>
      </c>
      <c r="G116" s="49"/>
      <c r="H116" s="49"/>
      <c r="I116" s="49"/>
      <c r="J116" s="49"/>
      <c r="K116" s="44">
        <f t="shared" si="6"/>
        <v>0</v>
      </c>
      <c r="L116" s="43" t="str">
        <f t="shared" si="7"/>
        <v/>
      </c>
      <c r="M116" s="55"/>
      <c r="N116" s="58">
        <f t="shared" si="8"/>
        <v>0</v>
      </c>
    </row>
    <row r="117" spans="1:14" ht="24.95" customHeight="1" x14ac:dyDescent="0.2">
      <c r="A117" s="100"/>
      <c r="B117" s="101"/>
      <c r="C117" s="102"/>
      <c r="D117" s="48"/>
      <c r="E117" s="49"/>
      <c r="F117" s="42">
        <f t="shared" si="5"/>
        <v>0</v>
      </c>
      <c r="G117" s="49"/>
      <c r="H117" s="49"/>
      <c r="I117" s="49"/>
      <c r="J117" s="49"/>
      <c r="K117" s="44">
        <f t="shared" si="6"/>
        <v>0</v>
      </c>
      <c r="L117" s="43" t="str">
        <f t="shared" si="7"/>
        <v/>
      </c>
      <c r="M117" s="55"/>
      <c r="N117" s="58">
        <f t="shared" si="8"/>
        <v>0</v>
      </c>
    </row>
    <row r="118" spans="1:14" ht="24.95" customHeight="1" x14ac:dyDescent="0.2">
      <c r="A118" s="100"/>
      <c r="B118" s="101"/>
      <c r="C118" s="102"/>
      <c r="D118" s="48"/>
      <c r="E118" s="49"/>
      <c r="F118" s="42">
        <f t="shared" si="5"/>
        <v>0</v>
      </c>
      <c r="G118" s="49"/>
      <c r="H118" s="49"/>
      <c r="I118" s="49"/>
      <c r="J118" s="49"/>
      <c r="K118" s="44">
        <f t="shared" si="6"/>
        <v>0</v>
      </c>
      <c r="L118" s="43" t="str">
        <f t="shared" si="7"/>
        <v/>
      </c>
      <c r="M118" s="55"/>
      <c r="N118" s="58">
        <f t="shared" si="8"/>
        <v>0</v>
      </c>
    </row>
    <row r="119" spans="1:14" ht="24.95" customHeight="1" x14ac:dyDescent="0.2">
      <c r="A119" s="100"/>
      <c r="B119" s="101"/>
      <c r="C119" s="102"/>
      <c r="D119" s="48"/>
      <c r="E119" s="49"/>
      <c r="F119" s="42">
        <f t="shared" si="5"/>
        <v>0</v>
      </c>
      <c r="G119" s="49"/>
      <c r="H119" s="49"/>
      <c r="I119" s="49"/>
      <c r="J119" s="49"/>
      <c r="K119" s="44">
        <f t="shared" si="6"/>
        <v>0</v>
      </c>
      <c r="L119" s="43" t="str">
        <f t="shared" si="7"/>
        <v/>
      </c>
      <c r="M119" s="55"/>
      <c r="N119" s="58">
        <f t="shared" si="8"/>
        <v>0</v>
      </c>
    </row>
    <row r="120" spans="1:14" ht="24.95" customHeight="1" x14ac:dyDescent="0.2">
      <c r="A120" s="100"/>
      <c r="B120" s="101"/>
      <c r="C120" s="102"/>
      <c r="D120" s="48"/>
      <c r="E120" s="49"/>
      <c r="F120" s="42">
        <f t="shared" si="5"/>
        <v>0</v>
      </c>
      <c r="G120" s="49"/>
      <c r="H120" s="49"/>
      <c r="I120" s="49"/>
      <c r="J120" s="49"/>
      <c r="K120" s="44">
        <f t="shared" si="6"/>
        <v>0</v>
      </c>
      <c r="L120" s="43" t="str">
        <f t="shared" si="7"/>
        <v/>
      </c>
      <c r="M120" s="55"/>
      <c r="N120" s="58">
        <f t="shared" si="8"/>
        <v>0</v>
      </c>
    </row>
    <row r="121" spans="1:14" ht="24.95" customHeight="1" x14ac:dyDescent="0.2">
      <c r="A121" s="100"/>
      <c r="B121" s="101"/>
      <c r="C121" s="102"/>
      <c r="D121" s="48"/>
      <c r="E121" s="49"/>
      <c r="F121" s="42">
        <f t="shared" si="5"/>
        <v>0</v>
      </c>
      <c r="G121" s="49"/>
      <c r="H121" s="49"/>
      <c r="I121" s="49"/>
      <c r="J121" s="49"/>
      <c r="K121" s="44">
        <f t="shared" si="6"/>
        <v>0</v>
      </c>
      <c r="L121" s="43" t="str">
        <f t="shared" si="7"/>
        <v/>
      </c>
      <c r="M121" s="55"/>
      <c r="N121" s="58">
        <f t="shared" si="8"/>
        <v>0</v>
      </c>
    </row>
    <row r="122" spans="1:14" ht="24.95" customHeight="1" x14ac:dyDescent="0.2">
      <c r="A122" s="100"/>
      <c r="B122" s="101"/>
      <c r="C122" s="102"/>
      <c r="D122" s="48"/>
      <c r="E122" s="49"/>
      <c r="F122" s="42">
        <f t="shared" si="5"/>
        <v>0</v>
      </c>
      <c r="G122" s="49"/>
      <c r="H122" s="49"/>
      <c r="I122" s="49"/>
      <c r="J122" s="49"/>
      <c r="K122" s="44">
        <f t="shared" si="6"/>
        <v>0</v>
      </c>
      <c r="L122" s="43" t="str">
        <f t="shared" si="7"/>
        <v/>
      </c>
      <c r="M122" s="55"/>
      <c r="N122" s="58">
        <f t="shared" si="8"/>
        <v>0</v>
      </c>
    </row>
    <row r="123" spans="1:14" ht="24.95" customHeight="1" x14ac:dyDescent="0.2">
      <c r="A123" s="100"/>
      <c r="B123" s="101"/>
      <c r="C123" s="102"/>
      <c r="D123" s="48"/>
      <c r="E123" s="49"/>
      <c r="F123" s="42">
        <f t="shared" si="5"/>
        <v>0</v>
      </c>
      <c r="G123" s="49"/>
      <c r="H123" s="49"/>
      <c r="I123" s="49"/>
      <c r="J123" s="49"/>
      <c r="K123" s="44">
        <f t="shared" si="6"/>
        <v>0</v>
      </c>
      <c r="L123" s="43" t="str">
        <f t="shared" si="7"/>
        <v/>
      </c>
      <c r="M123" s="55"/>
      <c r="N123" s="58">
        <f t="shared" si="8"/>
        <v>0</v>
      </c>
    </row>
    <row r="124" spans="1:14" ht="24.95" customHeight="1" x14ac:dyDescent="0.2">
      <c r="A124" s="100"/>
      <c r="B124" s="101"/>
      <c r="C124" s="102"/>
      <c r="D124" s="48"/>
      <c r="E124" s="49"/>
      <c r="F124" s="42">
        <f t="shared" si="5"/>
        <v>0</v>
      </c>
      <c r="G124" s="49"/>
      <c r="H124" s="49"/>
      <c r="I124" s="49"/>
      <c r="J124" s="49"/>
      <c r="K124" s="44">
        <f t="shared" si="6"/>
        <v>0</v>
      </c>
      <c r="L124" s="43" t="str">
        <f t="shared" si="7"/>
        <v/>
      </c>
      <c r="M124" s="55"/>
      <c r="N124" s="58">
        <f t="shared" si="8"/>
        <v>0</v>
      </c>
    </row>
    <row r="125" spans="1:14" ht="24.95" customHeight="1" x14ac:dyDescent="0.2">
      <c r="A125" s="100"/>
      <c r="B125" s="101"/>
      <c r="C125" s="102"/>
      <c r="D125" s="48"/>
      <c r="E125" s="49"/>
      <c r="F125" s="42">
        <f t="shared" si="5"/>
        <v>0</v>
      </c>
      <c r="G125" s="49"/>
      <c r="H125" s="49"/>
      <c r="I125" s="49"/>
      <c r="J125" s="49"/>
      <c r="K125" s="44">
        <f t="shared" si="6"/>
        <v>0</v>
      </c>
      <c r="L125" s="43" t="str">
        <f t="shared" si="7"/>
        <v/>
      </c>
      <c r="M125" s="55"/>
      <c r="N125" s="58">
        <f t="shared" si="8"/>
        <v>0</v>
      </c>
    </row>
    <row r="126" spans="1:14" ht="24.95" customHeight="1" x14ac:dyDescent="0.2">
      <c r="A126" s="100"/>
      <c r="B126" s="101"/>
      <c r="C126" s="102"/>
      <c r="D126" s="48"/>
      <c r="E126" s="49"/>
      <c r="F126" s="42">
        <f t="shared" si="5"/>
        <v>0</v>
      </c>
      <c r="G126" s="49"/>
      <c r="H126" s="49"/>
      <c r="I126" s="49"/>
      <c r="J126" s="49"/>
      <c r="K126" s="44">
        <f t="shared" si="6"/>
        <v>0</v>
      </c>
      <c r="L126" s="43" t="str">
        <f t="shared" si="7"/>
        <v/>
      </c>
      <c r="M126" s="55"/>
      <c r="N126" s="58">
        <f t="shared" si="8"/>
        <v>0</v>
      </c>
    </row>
    <row r="127" spans="1:14" ht="24.95" customHeight="1" thickBot="1" x14ac:dyDescent="0.25">
      <c r="A127" s="103"/>
      <c r="B127" s="104"/>
      <c r="C127" s="105"/>
      <c r="D127" s="50"/>
      <c r="E127" s="51"/>
      <c r="F127" s="71">
        <f t="shared" si="5"/>
        <v>0</v>
      </c>
      <c r="G127" s="51"/>
      <c r="H127" s="51"/>
      <c r="I127" s="51"/>
      <c r="J127" s="51"/>
      <c r="K127" s="45">
        <f t="shared" si="6"/>
        <v>0</v>
      </c>
      <c r="L127" s="72" t="str">
        <f t="shared" si="7"/>
        <v/>
      </c>
      <c r="M127" s="56"/>
      <c r="N127" s="59">
        <f t="shared" si="8"/>
        <v>0</v>
      </c>
    </row>
  </sheetData>
  <sheetProtection algorithmName="SHA-512" hashValue="foxUpz6npwq53a9/JO1INduDwOnVVANjzSpimNyf4ap21VtUG5+kgcDyCyl1XDcguRbNXDwCZF5Mcdo/l9Dthw==" saltValue="G0SuXP8EyQ7xz+sFAecHvQ==" spinCount="100000" sheet="1" objects="1" scenarios="1"/>
  <mergeCells count="122">
    <mergeCell ref="A127:C127"/>
    <mergeCell ref="A121:C121"/>
    <mergeCell ref="A122:C122"/>
    <mergeCell ref="A123:C123"/>
    <mergeCell ref="A124:C124"/>
    <mergeCell ref="A125:C125"/>
    <mergeCell ref="A126:C126"/>
    <mergeCell ref="A115:C115"/>
    <mergeCell ref="A116:C116"/>
    <mergeCell ref="A117:C117"/>
    <mergeCell ref="A118:C118"/>
    <mergeCell ref="A119:C119"/>
    <mergeCell ref="A120:C120"/>
    <mergeCell ref="A109:C109"/>
    <mergeCell ref="A110:C110"/>
    <mergeCell ref="A111:C111"/>
    <mergeCell ref="A112:C112"/>
    <mergeCell ref="A113:C113"/>
    <mergeCell ref="A114:C114"/>
    <mergeCell ref="A103:C103"/>
    <mergeCell ref="A104:C104"/>
    <mergeCell ref="A105:C105"/>
    <mergeCell ref="A106:C106"/>
    <mergeCell ref="A107:C107"/>
    <mergeCell ref="A108:C108"/>
    <mergeCell ref="A97:C97"/>
    <mergeCell ref="A98:C98"/>
    <mergeCell ref="A99:C99"/>
    <mergeCell ref="A100:C100"/>
    <mergeCell ref="A101:C101"/>
    <mergeCell ref="A102:C102"/>
    <mergeCell ref="A91:C91"/>
    <mergeCell ref="A92:C92"/>
    <mergeCell ref="A93:C93"/>
    <mergeCell ref="A94:C94"/>
    <mergeCell ref="A95:C95"/>
    <mergeCell ref="A96:C96"/>
    <mergeCell ref="A85:C85"/>
    <mergeCell ref="A86:C86"/>
    <mergeCell ref="A87:C87"/>
    <mergeCell ref="A88:C88"/>
    <mergeCell ref="A89:C89"/>
    <mergeCell ref="A90:C90"/>
    <mergeCell ref="A79:C79"/>
    <mergeCell ref="A80:C80"/>
    <mergeCell ref="A81:C81"/>
    <mergeCell ref="A82:C82"/>
    <mergeCell ref="A83:C83"/>
    <mergeCell ref="A84:C84"/>
    <mergeCell ref="A73:C73"/>
    <mergeCell ref="A74:C74"/>
    <mergeCell ref="A75:C75"/>
    <mergeCell ref="A76:C76"/>
    <mergeCell ref="A77:C77"/>
    <mergeCell ref="A78:C78"/>
    <mergeCell ref="A67:C67"/>
    <mergeCell ref="A68:C68"/>
    <mergeCell ref="A69:C69"/>
    <mergeCell ref="A70:C70"/>
    <mergeCell ref="A71:C71"/>
    <mergeCell ref="A72:C72"/>
    <mergeCell ref="A61:C61"/>
    <mergeCell ref="A62:C62"/>
    <mergeCell ref="A63:C63"/>
    <mergeCell ref="A64:C64"/>
    <mergeCell ref="A65:C65"/>
    <mergeCell ref="A66:C66"/>
    <mergeCell ref="A55:C55"/>
    <mergeCell ref="A56:C56"/>
    <mergeCell ref="A57:C57"/>
    <mergeCell ref="A58:C58"/>
    <mergeCell ref="A59:C59"/>
    <mergeCell ref="A60:C60"/>
    <mergeCell ref="A49:C49"/>
    <mergeCell ref="A50:C50"/>
    <mergeCell ref="A51:C51"/>
    <mergeCell ref="A52:C52"/>
    <mergeCell ref="A53:C53"/>
    <mergeCell ref="A54:C54"/>
    <mergeCell ref="A43:C43"/>
    <mergeCell ref="A44:C44"/>
    <mergeCell ref="A45:C45"/>
    <mergeCell ref="A46:C46"/>
    <mergeCell ref="A47:C47"/>
    <mergeCell ref="A48:C48"/>
    <mergeCell ref="A37:C37"/>
    <mergeCell ref="A38:C38"/>
    <mergeCell ref="A39:C39"/>
    <mergeCell ref="A40:C40"/>
    <mergeCell ref="A41:C41"/>
    <mergeCell ref="A42:C42"/>
    <mergeCell ref="A31:C31"/>
    <mergeCell ref="A32:C32"/>
    <mergeCell ref="A33:C33"/>
    <mergeCell ref="A34:C34"/>
    <mergeCell ref="A35:C35"/>
    <mergeCell ref="A36:C36"/>
    <mergeCell ref="A25:C25"/>
    <mergeCell ref="A26:C26"/>
    <mergeCell ref="A27:C27"/>
    <mergeCell ref="A28:C28"/>
    <mergeCell ref="A29:C29"/>
    <mergeCell ref="A30:C30"/>
    <mergeCell ref="A20:C20"/>
    <mergeCell ref="A21:C21"/>
    <mergeCell ref="A22:C22"/>
    <mergeCell ref="A23:C23"/>
    <mergeCell ref="A24:C24"/>
    <mergeCell ref="A9:C10"/>
    <mergeCell ref="D9:N9"/>
    <mergeCell ref="D15:N15"/>
    <mergeCell ref="A17:C17"/>
    <mergeCell ref="A18:C18"/>
    <mergeCell ref="A19:C19"/>
    <mergeCell ref="H3:I3"/>
    <mergeCell ref="H4:I4"/>
    <mergeCell ref="H5:I5"/>
    <mergeCell ref="H6:I6"/>
    <mergeCell ref="M3:N3"/>
    <mergeCell ref="M4:N4"/>
    <mergeCell ref="M5:N5"/>
    <mergeCell ref="M6:N6"/>
  </mergeCells>
  <conditionalFormatting sqref="L17:L127">
    <cfRule type="cellIs" dxfId="5" priority="3" operator="equal">
      <formula>"zlý súčet"</formula>
    </cfRule>
  </conditionalFormatting>
  <printOptions horizontalCentered="1"/>
  <pageMargins left="0.19685039370078741" right="0.19685039370078741" top="0.39370078740157483" bottom="0.39370078740157483" header="0.31496062992125984" footer="0.31496062992125984"/>
  <pageSetup paperSize="9" scale="85" orientation="landscape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27"/>
  <sheetViews>
    <sheetView workbookViewId="0"/>
  </sheetViews>
  <sheetFormatPr defaultRowHeight="12" x14ac:dyDescent="0.2"/>
  <cols>
    <col min="1" max="3" width="12.7109375" style="1" customWidth="1"/>
    <col min="4" max="6" width="11.7109375" style="1" bestFit="1" customWidth="1"/>
    <col min="7" max="10" width="11.7109375" style="1" customWidth="1"/>
    <col min="11" max="11" width="11.7109375" style="1" bestFit="1" customWidth="1"/>
    <col min="12" max="12" width="11.7109375" style="1" customWidth="1"/>
    <col min="13" max="13" width="10.85546875" style="1" bestFit="1" customWidth="1"/>
    <col min="14" max="14" width="11.7109375" style="1" bestFit="1" customWidth="1"/>
    <col min="15" max="15" width="13.7109375" style="1" customWidth="1"/>
    <col min="16" max="20" width="13.28515625" style="1" customWidth="1"/>
    <col min="21" max="16384" width="9.140625" style="1"/>
  </cols>
  <sheetData>
    <row r="1" spans="1:14" x14ac:dyDescent="0.2">
      <c r="A1" s="1" t="s">
        <v>50</v>
      </c>
    </row>
    <row r="2" spans="1:14" x14ac:dyDescent="0.2">
      <c r="A2" s="40" t="s">
        <v>0</v>
      </c>
    </row>
    <row r="3" spans="1:14" ht="15" customHeight="1" x14ac:dyDescent="0.2">
      <c r="A3" s="40"/>
      <c r="G3" s="73" t="s">
        <v>45</v>
      </c>
      <c r="H3" s="78"/>
      <c r="I3" s="78"/>
      <c r="L3" s="73" t="s">
        <v>45</v>
      </c>
      <c r="M3" s="78"/>
      <c r="N3" s="78"/>
    </row>
    <row r="4" spans="1:14" ht="15" customHeight="1" x14ac:dyDescent="0.2">
      <c r="A4" s="40"/>
      <c r="G4" s="73" t="s">
        <v>42</v>
      </c>
      <c r="H4" s="78"/>
      <c r="I4" s="78"/>
      <c r="L4" s="73" t="s">
        <v>42</v>
      </c>
      <c r="M4" s="78"/>
      <c r="N4" s="78"/>
    </row>
    <row r="5" spans="1:14" ht="15" customHeight="1" x14ac:dyDescent="0.2">
      <c r="A5" s="40"/>
      <c r="G5" s="73" t="s">
        <v>43</v>
      </c>
      <c r="H5" s="78"/>
      <c r="I5" s="78"/>
      <c r="L5" s="73" t="s">
        <v>43</v>
      </c>
      <c r="M5" s="78"/>
      <c r="N5" s="78"/>
    </row>
    <row r="6" spans="1:14" ht="15" customHeight="1" x14ac:dyDescent="0.2">
      <c r="A6" s="40"/>
      <c r="G6" s="73" t="s">
        <v>44</v>
      </c>
      <c r="H6" s="78"/>
      <c r="I6" s="78"/>
      <c r="L6" s="73" t="s">
        <v>44</v>
      </c>
      <c r="M6" s="78"/>
      <c r="N6" s="78"/>
    </row>
    <row r="7" spans="1:14" x14ac:dyDescent="0.2">
      <c r="A7" s="40"/>
    </row>
    <row r="8" spans="1:14" ht="12.75" thickBot="1" x14ac:dyDescent="0.25"/>
    <row r="9" spans="1:14" ht="20.100000000000001" customHeight="1" x14ac:dyDescent="0.2">
      <c r="A9" s="82" t="s">
        <v>1</v>
      </c>
      <c r="B9" s="83"/>
      <c r="C9" s="84"/>
      <c r="D9" s="88">
        <v>2019</v>
      </c>
      <c r="E9" s="89"/>
      <c r="F9" s="89"/>
      <c r="G9" s="89"/>
      <c r="H9" s="89"/>
      <c r="I9" s="89"/>
      <c r="J9" s="89"/>
      <c r="K9" s="89"/>
      <c r="L9" s="89"/>
      <c r="M9" s="89"/>
      <c r="N9" s="90"/>
    </row>
    <row r="10" spans="1:14" ht="20.100000000000001" customHeight="1" thickBot="1" x14ac:dyDescent="0.25">
      <c r="A10" s="85"/>
      <c r="B10" s="86"/>
      <c r="C10" s="87"/>
      <c r="D10" s="23"/>
      <c r="E10" s="23"/>
      <c r="F10" s="23"/>
      <c r="G10" s="9" t="s">
        <v>5</v>
      </c>
      <c r="H10" s="9" t="s">
        <v>6</v>
      </c>
      <c r="I10" s="9" t="s">
        <v>7</v>
      </c>
      <c r="J10" s="9" t="s">
        <v>8</v>
      </c>
      <c r="K10" s="9" t="s">
        <v>9</v>
      </c>
      <c r="L10" s="23"/>
      <c r="M10" s="9" t="s">
        <v>10</v>
      </c>
      <c r="N10" s="24" t="s">
        <v>11</v>
      </c>
    </row>
    <row r="11" spans="1:14" ht="20.100000000000001" customHeight="1" x14ac:dyDescent="0.2">
      <c r="A11" s="30" t="s">
        <v>2</v>
      </c>
      <c r="B11" s="31"/>
      <c r="C11" s="32"/>
      <c r="D11" s="31"/>
      <c r="E11" s="31"/>
      <c r="F11" s="33"/>
      <c r="G11" s="13">
        <f>SUM(G17:G127)</f>
        <v>0</v>
      </c>
      <c r="H11" s="13">
        <f>SUM(H17:H127)</f>
        <v>0</v>
      </c>
      <c r="I11" s="13">
        <f>SUM(I17:I127)</f>
        <v>0</v>
      </c>
      <c r="J11" s="13">
        <f>SUM(J17:J127)</f>
        <v>0</v>
      </c>
      <c r="K11" s="13">
        <f>SUM(K17:K127)</f>
        <v>0</v>
      </c>
      <c r="L11" s="38"/>
      <c r="M11" s="13">
        <f>SUM(M17:M127)</f>
        <v>0</v>
      </c>
      <c r="N11" s="22">
        <f>SUM(N17:N127)</f>
        <v>0</v>
      </c>
    </row>
    <row r="12" spans="1:14" ht="20.100000000000001" customHeight="1" x14ac:dyDescent="0.2">
      <c r="A12" s="34" t="s">
        <v>3</v>
      </c>
      <c r="B12" s="35"/>
      <c r="C12" s="36"/>
      <c r="D12" s="35"/>
      <c r="E12" s="35"/>
      <c r="F12" s="37"/>
      <c r="G12" s="52"/>
      <c r="H12" s="52"/>
      <c r="I12" s="52"/>
      <c r="J12" s="52"/>
      <c r="K12" s="11">
        <f>SUM(G12:J12)</f>
        <v>0</v>
      </c>
      <c r="L12" s="15"/>
      <c r="M12" s="53"/>
      <c r="N12" s="18">
        <f>K12-M12</f>
        <v>0</v>
      </c>
    </row>
    <row r="13" spans="1:14" ht="20.100000000000001" customHeight="1" thickBot="1" x14ac:dyDescent="0.25">
      <c r="A13" s="28" t="s">
        <v>4</v>
      </c>
      <c r="B13" s="19"/>
      <c r="C13" s="29"/>
      <c r="D13" s="19"/>
      <c r="E13" s="19"/>
      <c r="F13" s="19"/>
      <c r="G13" s="20">
        <f>SUM(G11:G12)</f>
        <v>0</v>
      </c>
      <c r="H13" s="20">
        <f t="shared" ref="H13:K13" si="0">SUM(H11:H12)</f>
        <v>0</v>
      </c>
      <c r="I13" s="20">
        <f t="shared" si="0"/>
        <v>0</v>
      </c>
      <c r="J13" s="20">
        <f t="shared" si="0"/>
        <v>0</v>
      </c>
      <c r="K13" s="20">
        <f t="shared" si="0"/>
        <v>0</v>
      </c>
      <c r="L13" s="19"/>
      <c r="M13" s="20">
        <f>SUM(M11:M12)</f>
        <v>0</v>
      </c>
      <c r="N13" s="21">
        <f>SUM(N11:N12)</f>
        <v>0</v>
      </c>
    </row>
    <row r="14" spans="1:14" ht="12.75" thickBot="1" x14ac:dyDescent="0.25">
      <c r="A14" s="3"/>
      <c r="B14" s="3"/>
      <c r="C14" s="3"/>
      <c r="D14" s="3"/>
      <c r="E14" s="3"/>
      <c r="F14" s="3"/>
      <c r="G14" s="3"/>
      <c r="H14" s="3"/>
      <c r="I14" s="3"/>
      <c r="J14" s="3"/>
      <c r="K14" s="3"/>
      <c r="L14" s="3"/>
      <c r="M14" s="3"/>
      <c r="N14" s="3"/>
    </row>
    <row r="15" spans="1:14" ht="24.95" customHeight="1" x14ac:dyDescent="0.2">
      <c r="A15" s="4" t="s">
        <v>19</v>
      </c>
      <c r="B15" s="5"/>
      <c r="C15" s="26"/>
      <c r="D15" s="88">
        <v>2019</v>
      </c>
      <c r="E15" s="89"/>
      <c r="F15" s="89"/>
      <c r="G15" s="89"/>
      <c r="H15" s="89"/>
      <c r="I15" s="89"/>
      <c r="J15" s="89"/>
      <c r="K15" s="89"/>
      <c r="L15" s="89"/>
      <c r="M15" s="89"/>
      <c r="N15" s="90"/>
    </row>
    <row r="16" spans="1:14" ht="24.95" customHeight="1" thickBot="1" x14ac:dyDescent="0.25">
      <c r="A16" s="6" t="s">
        <v>20</v>
      </c>
      <c r="B16" s="7"/>
      <c r="C16" s="27"/>
      <c r="D16" s="25" t="s">
        <v>18</v>
      </c>
      <c r="E16" s="9" t="s">
        <v>17</v>
      </c>
      <c r="F16" s="9" t="s">
        <v>12</v>
      </c>
      <c r="G16" s="9" t="s">
        <v>5</v>
      </c>
      <c r="H16" s="9" t="s">
        <v>6</v>
      </c>
      <c r="I16" s="9" t="s">
        <v>7</v>
      </c>
      <c r="J16" s="9" t="s">
        <v>8</v>
      </c>
      <c r="K16" s="9" t="s">
        <v>13</v>
      </c>
      <c r="L16" s="8" t="s">
        <v>14</v>
      </c>
      <c r="M16" s="8" t="s">
        <v>15</v>
      </c>
      <c r="N16" s="10" t="s">
        <v>16</v>
      </c>
    </row>
    <row r="17" spans="1:14" s="17" customFormat="1" ht="24.95" customHeight="1" x14ac:dyDescent="0.2">
      <c r="A17" s="97"/>
      <c r="B17" s="98"/>
      <c r="C17" s="99"/>
      <c r="D17" s="46"/>
      <c r="E17" s="47"/>
      <c r="F17" s="42">
        <f>ROUNDDOWN(D17*E17,2)</f>
        <v>0</v>
      </c>
      <c r="G17" s="47"/>
      <c r="H17" s="47"/>
      <c r="I17" s="47"/>
      <c r="J17" s="47"/>
      <c r="K17" s="42">
        <f>SUM(G17:J17)</f>
        <v>0</v>
      </c>
      <c r="L17" s="43" t="str">
        <f>IF(ROUNDDOWN(D17*E17,2)-ROUNDDOWN(SUM(G17:J17),2)=0,"","zlý súčet")</f>
        <v/>
      </c>
      <c r="M17" s="54"/>
      <c r="N17" s="57">
        <f>K17-M17</f>
        <v>0</v>
      </c>
    </row>
    <row r="18" spans="1:14" s="2" customFormat="1" ht="24.95" customHeight="1" x14ac:dyDescent="0.2">
      <c r="A18" s="100"/>
      <c r="B18" s="101"/>
      <c r="C18" s="102"/>
      <c r="D18" s="48"/>
      <c r="E18" s="49"/>
      <c r="F18" s="42">
        <f t="shared" ref="F18:F80" si="1">ROUNDDOWN(D18*E18,2)</f>
        <v>0</v>
      </c>
      <c r="G18" s="49"/>
      <c r="H18" s="49"/>
      <c r="I18" s="49"/>
      <c r="J18" s="49"/>
      <c r="K18" s="44">
        <f t="shared" ref="K18:K80" si="2">SUM(G18:J18)</f>
        <v>0</v>
      </c>
      <c r="L18" s="43" t="str">
        <f t="shared" ref="L18:L80" si="3">IF(ROUNDDOWN(D18*E18,2)-ROUNDDOWN(SUM(G18:J18),2)=0,"","zlý súčet")</f>
        <v/>
      </c>
      <c r="M18" s="55"/>
      <c r="N18" s="58">
        <f t="shared" ref="N18:N80" si="4">K18-M18</f>
        <v>0</v>
      </c>
    </row>
    <row r="19" spans="1:14" s="2" customFormat="1" ht="24.95" customHeight="1" x14ac:dyDescent="0.2">
      <c r="A19" s="100"/>
      <c r="B19" s="101"/>
      <c r="C19" s="102"/>
      <c r="D19" s="48"/>
      <c r="E19" s="49"/>
      <c r="F19" s="42">
        <f t="shared" si="1"/>
        <v>0</v>
      </c>
      <c r="G19" s="49"/>
      <c r="H19" s="49"/>
      <c r="I19" s="49"/>
      <c r="J19" s="49"/>
      <c r="K19" s="44">
        <f t="shared" si="2"/>
        <v>0</v>
      </c>
      <c r="L19" s="43" t="str">
        <f t="shared" si="3"/>
        <v/>
      </c>
      <c r="M19" s="55"/>
      <c r="N19" s="58">
        <f t="shared" si="4"/>
        <v>0</v>
      </c>
    </row>
    <row r="20" spans="1:14" s="2" customFormat="1" ht="24.95" customHeight="1" x14ac:dyDescent="0.2">
      <c r="A20" s="100"/>
      <c r="B20" s="101"/>
      <c r="C20" s="102"/>
      <c r="D20" s="48"/>
      <c r="E20" s="49"/>
      <c r="F20" s="42">
        <f t="shared" si="1"/>
        <v>0</v>
      </c>
      <c r="G20" s="49"/>
      <c r="H20" s="49"/>
      <c r="I20" s="49"/>
      <c r="J20" s="49"/>
      <c r="K20" s="44">
        <f t="shared" si="2"/>
        <v>0</v>
      </c>
      <c r="L20" s="43" t="str">
        <f t="shared" si="3"/>
        <v/>
      </c>
      <c r="M20" s="55"/>
      <c r="N20" s="58">
        <f t="shared" si="4"/>
        <v>0</v>
      </c>
    </row>
    <row r="21" spans="1:14" s="2" customFormat="1" ht="24.95" customHeight="1" x14ac:dyDescent="0.2">
      <c r="A21" s="100"/>
      <c r="B21" s="101"/>
      <c r="C21" s="102"/>
      <c r="D21" s="48"/>
      <c r="E21" s="49"/>
      <c r="F21" s="42">
        <f t="shared" si="1"/>
        <v>0</v>
      </c>
      <c r="G21" s="49"/>
      <c r="H21" s="49"/>
      <c r="I21" s="49"/>
      <c r="J21" s="49"/>
      <c r="K21" s="44">
        <f t="shared" si="2"/>
        <v>0</v>
      </c>
      <c r="L21" s="43" t="str">
        <f t="shared" si="3"/>
        <v/>
      </c>
      <c r="M21" s="55"/>
      <c r="N21" s="58">
        <f t="shared" si="4"/>
        <v>0</v>
      </c>
    </row>
    <row r="22" spans="1:14" s="2" customFormat="1" ht="24.95" customHeight="1" x14ac:dyDescent="0.2">
      <c r="A22" s="100"/>
      <c r="B22" s="101"/>
      <c r="C22" s="102"/>
      <c r="D22" s="48"/>
      <c r="E22" s="49"/>
      <c r="F22" s="42">
        <f t="shared" si="1"/>
        <v>0</v>
      </c>
      <c r="G22" s="49"/>
      <c r="H22" s="49"/>
      <c r="I22" s="49"/>
      <c r="J22" s="49"/>
      <c r="K22" s="44">
        <f t="shared" si="2"/>
        <v>0</v>
      </c>
      <c r="L22" s="43" t="str">
        <f t="shared" si="3"/>
        <v/>
      </c>
      <c r="M22" s="55"/>
      <c r="N22" s="58">
        <f t="shared" si="4"/>
        <v>0</v>
      </c>
    </row>
    <row r="23" spans="1:14" s="2" customFormat="1" ht="24.95" customHeight="1" x14ac:dyDescent="0.2">
      <c r="A23" s="100"/>
      <c r="B23" s="101"/>
      <c r="C23" s="102"/>
      <c r="D23" s="48"/>
      <c r="E23" s="49"/>
      <c r="F23" s="42">
        <f t="shared" si="1"/>
        <v>0</v>
      </c>
      <c r="G23" s="49"/>
      <c r="H23" s="49"/>
      <c r="I23" s="49"/>
      <c r="J23" s="49"/>
      <c r="K23" s="44">
        <f t="shared" si="2"/>
        <v>0</v>
      </c>
      <c r="L23" s="43" t="str">
        <f t="shared" si="3"/>
        <v/>
      </c>
      <c r="M23" s="55"/>
      <c r="N23" s="58">
        <f t="shared" si="4"/>
        <v>0</v>
      </c>
    </row>
    <row r="24" spans="1:14" s="2" customFormat="1" ht="24.95" customHeight="1" x14ac:dyDescent="0.2">
      <c r="A24" s="100"/>
      <c r="B24" s="101"/>
      <c r="C24" s="102"/>
      <c r="D24" s="48"/>
      <c r="E24" s="49"/>
      <c r="F24" s="42">
        <f t="shared" si="1"/>
        <v>0</v>
      </c>
      <c r="G24" s="49"/>
      <c r="H24" s="49"/>
      <c r="I24" s="49"/>
      <c r="J24" s="49"/>
      <c r="K24" s="44">
        <f t="shared" si="2"/>
        <v>0</v>
      </c>
      <c r="L24" s="43" t="str">
        <f t="shared" si="3"/>
        <v/>
      </c>
      <c r="M24" s="55"/>
      <c r="N24" s="58">
        <f t="shared" si="4"/>
        <v>0</v>
      </c>
    </row>
    <row r="25" spans="1:14" s="2" customFormat="1" ht="24.95" customHeight="1" x14ac:dyDescent="0.2">
      <c r="A25" s="100"/>
      <c r="B25" s="101"/>
      <c r="C25" s="102"/>
      <c r="D25" s="48"/>
      <c r="E25" s="49"/>
      <c r="F25" s="42">
        <f t="shared" si="1"/>
        <v>0</v>
      </c>
      <c r="G25" s="49"/>
      <c r="H25" s="49"/>
      <c r="I25" s="49"/>
      <c r="J25" s="49"/>
      <c r="K25" s="44">
        <f t="shared" si="2"/>
        <v>0</v>
      </c>
      <c r="L25" s="43" t="str">
        <f t="shared" si="3"/>
        <v/>
      </c>
      <c r="M25" s="55"/>
      <c r="N25" s="58">
        <f t="shared" si="4"/>
        <v>0</v>
      </c>
    </row>
    <row r="26" spans="1:14" s="2" customFormat="1" ht="24.95" customHeight="1" x14ac:dyDescent="0.2">
      <c r="A26" s="100"/>
      <c r="B26" s="101"/>
      <c r="C26" s="102"/>
      <c r="D26" s="48"/>
      <c r="E26" s="49"/>
      <c r="F26" s="42">
        <f t="shared" si="1"/>
        <v>0</v>
      </c>
      <c r="G26" s="49"/>
      <c r="H26" s="49"/>
      <c r="I26" s="49"/>
      <c r="J26" s="49"/>
      <c r="K26" s="44">
        <f t="shared" si="2"/>
        <v>0</v>
      </c>
      <c r="L26" s="43" t="str">
        <f t="shared" si="3"/>
        <v/>
      </c>
      <c r="M26" s="55"/>
      <c r="N26" s="58">
        <f t="shared" si="4"/>
        <v>0</v>
      </c>
    </row>
    <row r="27" spans="1:14" s="2" customFormat="1" ht="24.95" customHeight="1" x14ac:dyDescent="0.2">
      <c r="A27" s="100"/>
      <c r="B27" s="101"/>
      <c r="C27" s="102"/>
      <c r="D27" s="48"/>
      <c r="E27" s="49"/>
      <c r="F27" s="42">
        <f t="shared" si="1"/>
        <v>0</v>
      </c>
      <c r="G27" s="49"/>
      <c r="H27" s="49"/>
      <c r="I27" s="49"/>
      <c r="J27" s="49"/>
      <c r="K27" s="44">
        <f t="shared" si="2"/>
        <v>0</v>
      </c>
      <c r="L27" s="43" t="str">
        <f t="shared" si="3"/>
        <v/>
      </c>
      <c r="M27" s="55"/>
      <c r="N27" s="58">
        <f t="shared" si="4"/>
        <v>0</v>
      </c>
    </row>
    <row r="28" spans="1:14" s="2" customFormat="1" ht="24.95" customHeight="1" x14ac:dyDescent="0.2">
      <c r="A28" s="100"/>
      <c r="B28" s="101"/>
      <c r="C28" s="102"/>
      <c r="D28" s="48"/>
      <c r="E28" s="49"/>
      <c r="F28" s="42">
        <f t="shared" si="1"/>
        <v>0</v>
      </c>
      <c r="G28" s="49"/>
      <c r="H28" s="49"/>
      <c r="I28" s="49"/>
      <c r="J28" s="49"/>
      <c r="K28" s="44">
        <f t="shared" si="2"/>
        <v>0</v>
      </c>
      <c r="L28" s="43" t="str">
        <f t="shared" si="3"/>
        <v/>
      </c>
      <c r="M28" s="55"/>
      <c r="N28" s="58">
        <f t="shared" si="4"/>
        <v>0</v>
      </c>
    </row>
    <row r="29" spans="1:14" s="2" customFormat="1" ht="24.95" customHeight="1" x14ac:dyDescent="0.2">
      <c r="A29" s="100"/>
      <c r="B29" s="101"/>
      <c r="C29" s="102"/>
      <c r="D29" s="48"/>
      <c r="E29" s="49"/>
      <c r="F29" s="42">
        <f t="shared" si="1"/>
        <v>0</v>
      </c>
      <c r="G29" s="49"/>
      <c r="H29" s="49"/>
      <c r="I29" s="49"/>
      <c r="J29" s="49"/>
      <c r="K29" s="44">
        <f t="shared" si="2"/>
        <v>0</v>
      </c>
      <c r="L29" s="43" t="str">
        <f t="shared" si="3"/>
        <v/>
      </c>
      <c r="M29" s="55"/>
      <c r="N29" s="58">
        <f t="shared" si="4"/>
        <v>0</v>
      </c>
    </row>
    <row r="30" spans="1:14" ht="24.95" customHeight="1" x14ac:dyDescent="0.2">
      <c r="A30" s="100"/>
      <c r="B30" s="101"/>
      <c r="C30" s="102"/>
      <c r="D30" s="48"/>
      <c r="E30" s="49"/>
      <c r="F30" s="42">
        <f t="shared" si="1"/>
        <v>0</v>
      </c>
      <c r="G30" s="49"/>
      <c r="H30" s="49"/>
      <c r="I30" s="49"/>
      <c r="J30" s="49"/>
      <c r="K30" s="44">
        <f t="shared" si="2"/>
        <v>0</v>
      </c>
      <c r="L30" s="43" t="str">
        <f t="shared" si="3"/>
        <v/>
      </c>
      <c r="M30" s="55"/>
      <c r="N30" s="58">
        <f t="shared" si="4"/>
        <v>0</v>
      </c>
    </row>
    <row r="31" spans="1:14" ht="24.95" customHeight="1" x14ac:dyDescent="0.2">
      <c r="A31" s="100"/>
      <c r="B31" s="101"/>
      <c r="C31" s="102"/>
      <c r="D31" s="48"/>
      <c r="E31" s="49"/>
      <c r="F31" s="42">
        <f t="shared" si="1"/>
        <v>0</v>
      </c>
      <c r="G31" s="49"/>
      <c r="H31" s="49"/>
      <c r="I31" s="49"/>
      <c r="J31" s="49"/>
      <c r="K31" s="44">
        <f t="shared" si="2"/>
        <v>0</v>
      </c>
      <c r="L31" s="43" t="str">
        <f t="shared" si="3"/>
        <v/>
      </c>
      <c r="M31" s="55"/>
      <c r="N31" s="58">
        <f t="shared" si="4"/>
        <v>0</v>
      </c>
    </row>
    <row r="32" spans="1:14" ht="24.95" customHeight="1" x14ac:dyDescent="0.2">
      <c r="A32" s="100"/>
      <c r="B32" s="101"/>
      <c r="C32" s="102"/>
      <c r="D32" s="48"/>
      <c r="E32" s="49"/>
      <c r="F32" s="42">
        <f t="shared" si="1"/>
        <v>0</v>
      </c>
      <c r="G32" s="49"/>
      <c r="H32" s="49"/>
      <c r="I32" s="49"/>
      <c r="J32" s="49"/>
      <c r="K32" s="44">
        <f t="shared" si="2"/>
        <v>0</v>
      </c>
      <c r="L32" s="43" t="str">
        <f t="shared" si="3"/>
        <v/>
      </c>
      <c r="M32" s="55"/>
      <c r="N32" s="58">
        <f t="shared" si="4"/>
        <v>0</v>
      </c>
    </row>
    <row r="33" spans="1:14" ht="24.95" customHeight="1" x14ac:dyDescent="0.2">
      <c r="A33" s="100"/>
      <c r="B33" s="101"/>
      <c r="C33" s="102"/>
      <c r="D33" s="48"/>
      <c r="E33" s="49"/>
      <c r="F33" s="42">
        <f t="shared" si="1"/>
        <v>0</v>
      </c>
      <c r="G33" s="49"/>
      <c r="H33" s="49"/>
      <c r="I33" s="49"/>
      <c r="J33" s="49"/>
      <c r="K33" s="44">
        <f t="shared" si="2"/>
        <v>0</v>
      </c>
      <c r="L33" s="43" t="str">
        <f t="shared" si="3"/>
        <v/>
      </c>
      <c r="M33" s="55"/>
      <c r="N33" s="58">
        <f t="shared" si="4"/>
        <v>0</v>
      </c>
    </row>
    <row r="34" spans="1:14" ht="24.95" customHeight="1" x14ac:dyDescent="0.2">
      <c r="A34" s="100"/>
      <c r="B34" s="101"/>
      <c r="C34" s="102"/>
      <c r="D34" s="48"/>
      <c r="E34" s="49"/>
      <c r="F34" s="42">
        <f t="shared" si="1"/>
        <v>0</v>
      </c>
      <c r="G34" s="49"/>
      <c r="H34" s="49"/>
      <c r="I34" s="49"/>
      <c r="J34" s="49"/>
      <c r="K34" s="44">
        <f t="shared" si="2"/>
        <v>0</v>
      </c>
      <c r="L34" s="43" t="str">
        <f t="shared" si="3"/>
        <v/>
      </c>
      <c r="M34" s="55"/>
      <c r="N34" s="58">
        <f t="shared" si="4"/>
        <v>0</v>
      </c>
    </row>
    <row r="35" spans="1:14" ht="24.95" customHeight="1" x14ac:dyDescent="0.2">
      <c r="A35" s="100"/>
      <c r="B35" s="101"/>
      <c r="C35" s="102"/>
      <c r="D35" s="48"/>
      <c r="E35" s="49"/>
      <c r="F35" s="42">
        <f t="shared" si="1"/>
        <v>0</v>
      </c>
      <c r="G35" s="49"/>
      <c r="H35" s="49"/>
      <c r="I35" s="49"/>
      <c r="J35" s="49"/>
      <c r="K35" s="44">
        <f t="shared" si="2"/>
        <v>0</v>
      </c>
      <c r="L35" s="43" t="str">
        <f t="shared" si="3"/>
        <v/>
      </c>
      <c r="M35" s="55"/>
      <c r="N35" s="58">
        <f t="shared" si="4"/>
        <v>0</v>
      </c>
    </row>
    <row r="36" spans="1:14" ht="24.95" customHeight="1" x14ac:dyDescent="0.2">
      <c r="A36" s="100"/>
      <c r="B36" s="101"/>
      <c r="C36" s="102"/>
      <c r="D36" s="48"/>
      <c r="E36" s="49"/>
      <c r="F36" s="42">
        <f t="shared" si="1"/>
        <v>0</v>
      </c>
      <c r="G36" s="49"/>
      <c r="H36" s="49"/>
      <c r="I36" s="49"/>
      <c r="J36" s="49"/>
      <c r="K36" s="44">
        <f t="shared" si="2"/>
        <v>0</v>
      </c>
      <c r="L36" s="43" t="str">
        <f t="shared" si="3"/>
        <v/>
      </c>
      <c r="M36" s="55"/>
      <c r="N36" s="58">
        <f t="shared" si="4"/>
        <v>0</v>
      </c>
    </row>
    <row r="37" spans="1:14" ht="24.95" customHeight="1" x14ac:dyDescent="0.2">
      <c r="A37" s="100"/>
      <c r="B37" s="101"/>
      <c r="C37" s="102"/>
      <c r="D37" s="48"/>
      <c r="E37" s="49"/>
      <c r="F37" s="42">
        <f t="shared" si="1"/>
        <v>0</v>
      </c>
      <c r="G37" s="49"/>
      <c r="H37" s="49"/>
      <c r="I37" s="49"/>
      <c r="J37" s="49"/>
      <c r="K37" s="44">
        <f t="shared" si="2"/>
        <v>0</v>
      </c>
      <c r="L37" s="43" t="str">
        <f t="shared" si="3"/>
        <v/>
      </c>
      <c r="M37" s="55"/>
      <c r="N37" s="58">
        <f t="shared" si="4"/>
        <v>0</v>
      </c>
    </row>
    <row r="38" spans="1:14" ht="24.95" customHeight="1" x14ac:dyDescent="0.2">
      <c r="A38" s="100"/>
      <c r="B38" s="101"/>
      <c r="C38" s="102"/>
      <c r="D38" s="48"/>
      <c r="E38" s="49"/>
      <c r="F38" s="42">
        <f t="shared" si="1"/>
        <v>0</v>
      </c>
      <c r="G38" s="49"/>
      <c r="H38" s="49"/>
      <c r="I38" s="49"/>
      <c r="J38" s="49"/>
      <c r="K38" s="44">
        <f t="shared" si="2"/>
        <v>0</v>
      </c>
      <c r="L38" s="43" t="str">
        <f t="shared" si="3"/>
        <v/>
      </c>
      <c r="M38" s="55"/>
      <c r="N38" s="58">
        <f t="shared" si="4"/>
        <v>0</v>
      </c>
    </row>
    <row r="39" spans="1:14" ht="24.95" customHeight="1" x14ac:dyDescent="0.2">
      <c r="A39" s="100"/>
      <c r="B39" s="101"/>
      <c r="C39" s="102"/>
      <c r="D39" s="48"/>
      <c r="E39" s="49"/>
      <c r="F39" s="42">
        <f t="shared" si="1"/>
        <v>0</v>
      </c>
      <c r="G39" s="49"/>
      <c r="H39" s="49"/>
      <c r="I39" s="49"/>
      <c r="J39" s="49"/>
      <c r="K39" s="44">
        <f t="shared" si="2"/>
        <v>0</v>
      </c>
      <c r="L39" s="43" t="str">
        <f t="shared" si="3"/>
        <v/>
      </c>
      <c r="M39" s="55"/>
      <c r="N39" s="58">
        <f t="shared" si="4"/>
        <v>0</v>
      </c>
    </row>
    <row r="40" spans="1:14" ht="24.95" customHeight="1" x14ac:dyDescent="0.2">
      <c r="A40" s="100"/>
      <c r="B40" s="101"/>
      <c r="C40" s="102"/>
      <c r="D40" s="48"/>
      <c r="E40" s="49"/>
      <c r="F40" s="42">
        <f t="shared" si="1"/>
        <v>0</v>
      </c>
      <c r="G40" s="49"/>
      <c r="H40" s="49"/>
      <c r="I40" s="49"/>
      <c r="J40" s="49"/>
      <c r="K40" s="44">
        <f t="shared" si="2"/>
        <v>0</v>
      </c>
      <c r="L40" s="43" t="str">
        <f t="shared" si="3"/>
        <v/>
      </c>
      <c r="M40" s="55"/>
      <c r="N40" s="58">
        <f t="shared" si="4"/>
        <v>0</v>
      </c>
    </row>
    <row r="41" spans="1:14" ht="24.95" customHeight="1" x14ac:dyDescent="0.2">
      <c r="A41" s="100"/>
      <c r="B41" s="101"/>
      <c r="C41" s="102"/>
      <c r="D41" s="48"/>
      <c r="E41" s="49"/>
      <c r="F41" s="42">
        <f t="shared" si="1"/>
        <v>0</v>
      </c>
      <c r="G41" s="49"/>
      <c r="H41" s="49"/>
      <c r="I41" s="49"/>
      <c r="J41" s="49"/>
      <c r="K41" s="44">
        <f t="shared" si="2"/>
        <v>0</v>
      </c>
      <c r="L41" s="43" t="str">
        <f t="shared" si="3"/>
        <v/>
      </c>
      <c r="M41" s="55"/>
      <c r="N41" s="58">
        <f t="shared" si="4"/>
        <v>0</v>
      </c>
    </row>
    <row r="42" spans="1:14" ht="24.95" customHeight="1" x14ac:dyDescent="0.2">
      <c r="A42" s="100"/>
      <c r="B42" s="101"/>
      <c r="C42" s="102"/>
      <c r="D42" s="48"/>
      <c r="E42" s="49"/>
      <c r="F42" s="42">
        <f t="shared" si="1"/>
        <v>0</v>
      </c>
      <c r="G42" s="49"/>
      <c r="H42" s="49"/>
      <c r="I42" s="49"/>
      <c r="J42" s="49"/>
      <c r="K42" s="44">
        <f t="shared" si="2"/>
        <v>0</v>
      </c>
      <c r="L42" s="43" t="str">
        <f t="shared" si="3"/>
        <v/>
      </c>
      <c r="M42" s="55"/>
      <c r="N42" s="58">
        <f t="shared" si="4"/>
        <v>0</v>
      </c>
    </row>
    <row r="43" spans="1:14" ht="24.95" customHeight="1" x14ac:dyDescent="0.2">
      <c r="A43" s="100"/>
      <c r="B43" s="101"/>
      <c r="C43" s="102"/>
      <c r="D43" s="48"/>
      <c r="E43" s="49"/>
      <c r="F43" s="42">
        <f t="shared" si="1"/>
        <v>0</v>
      </c>
      <c r="G43" s="49"/>
      <c r="H43" s="49"/>
      <c r="I43" s="49"/>
      <c r="J43" s="49"/>
      <c r="K43" s="44">
        <f t="shared" si="2"/>
        <v>0</v>
      </c>
      <c r="L43" s="43" t="str">
        <f t="shared" si="3"/>
        <v/>
      </c>
      <c r="M43" s="55"/>
      <c r="N43" s="58">
        <f t="shared" si="4"/>
        <v>0</v>
      </c>
    </row>
    <row r="44" spans="1:14" ht="24.95" customHeight="1" x14ac:dyDescent="0.2">
      <c r="A44" s="100"/>
      <c r="B44" s="101"/>
      <c r="C44" s="102"/>
      <c r="D44" s="48"/>
      <c r="E44" s="49"/>
      <c r="F44" s="42">
        <f t="shared" si="1"/>
        <v>0</v>
      </c>
      <c r="G44" s="49"/>
      <c r="H44" s="49"/>
      <c r="I44" s="49"/>
      <c r="J44" s="49"/>
      <c r="K44" s="44">
        <f t="shared" si="2"/>
        <v>0</v>
      </c>
      <c r="L44" s="43" t="str">
        <f t="shared" si="3"/>
        <v/>
      </c>
      <c r="M44" s="55"/>
      <c r="N44" s="58">
        <f t="shared" si="4"/>
        <v>0</v>
      </c>
    </row>
    <row r="45" spans="1:14" ht="24.95" customHeight="1" x14ac:dyDescent="0.2">
      <c r="A45" s="100"/>
      <c r="B45" s="101"/>
      <c r="C45" s="102"/>
      <c r="D45" s="48"/>
      <c r="E45" s="49"/>
      <c r="F45" s="42">
        <f t="shared" si="1"/>
        <v>0</v>
      </c>
      <c r="G45" s="49"/>
      <c r="H45" s="49"/>
      <c r="I45" s="49"/>
      <c r="J45" s="49"/>
      <c r="K45" s="44">
        <f t="shared" si="2"/>
        <v>0</v>
      </c>
      <c r="L45" s="43" t="str">
        <f t="shared" si="3"/>
        <v/>
      </c>
      <c r="M45" s="55"/>
      <c r="N45" s="58">
        <f t="shared" si="4"/>
        <v>0</v>
      </c>
    </row>
    <row r="46" spans="1:14" ht="24.95" customHeight="1" x14ac:dyDescent="0.2">
      <c r="A46" s="100"/>
      <c r="B46" s="101"/>
      <c r="C46" s="102"/>
      <c r="D46" s="48"/>
      <c r="E46" s="49"/>
      <c r="F46" s="42">
        <f t="shared" si="1"/>
        <v>0</v>
      </c>
      <c r="G46" s="49"/>
      <c r="H46" s="49"/>
      <c r="I46" s="49"/>
      <c r="J46" s="49"/>
      <c r="K46" s="44">
        <f t="shared" si="2"/>
        <v>0</v>
      </c>
      <c r="L46" s="43" t="str">
        <f t="shared" si="3"/>
        <v/>
      </c>
      <c r="M46" s="55"/>
      <c r="N46" s="58">
        <f t="shared" si="4"/>
        <v>0</v>
      </c>
    </row>
    <row r="47" spans="1:14" ht="24.95" customHeight="1" x14ac:dyDescent="0.2">
      <c r="A47" s="100"/>
      <c r="B47" s="101"/>
      <c r="C47" s="102"/>
      <c r="D47" s="48"/>
      <c r="E47" s="49"/>
      <c r="F47" s="42">
        <f t="shared" si="1"/>
        <v>0</v>
      </c>
      <c r="G47" s="49"/>
      <c r="H47" s="49"/>
      <c r="I47" s="49"/>
      <c r="J47" s="49"/>
      <c r="K47" s="44">
        <f t="shared" si="2"/>
        <v>0</v>
      </c>
      <c r="L47" s="43" t="str">
        <f t="shared" si="3"/>
        <v/>
      </c>
      <c r="M47" s="55"/>
      <c r="N47" s="58">
        <f t="shared" si="4"/>
        <v>0</v>
      </c>
    </row>
    <row r="48" spans="1:14" ht="24.95" customHeight="1" x14ac:dyDescent="0.2">
      <c r="A48" s="100"/>
      <c r="B48" s="101"/>
      <c r="C48" s="102"/>
      <c r="D48" s="48"/>
      <c r="E48" s="49"/>
      <c r="F48" s="42">
        <f t="shared" si="1"/>
        <v>0</v>
      </c>
      <c r="G48" s="49"/>
      <c r="H48" s="49"/>
      <c r="I48" s="49"/>
      <c r="J48" s="49"/>
      <c r="K48" s="44">
        <f t="shared" si="2"/>
        <v>0</v>
      </c>
      <c r="L48" s="43" t="str">
        <f t="shared" si="3"/>
        <v/>
      </c>
      <c r="M48" s="55"/>
      <c r="N48" s="58">
        <f t="shared" si="4"/>
        <v>0</v>
      </c>
    </row>
    <row r="49" spans="1:14" ht="24.95" customHeight="1" x14ac:dyDescent="0.2">
      <c r="A49" s="100"/>
      <c r="B49" s="101"/>
      <c r="C49" s="102"/>
      <c r="D49" s="48"/>
      <c r="E49" s="49"/>
      <c r="F49" s="42">
        <f t="shared" si="1"/>
        <v>0</v>
      </c>
      <c r="G49" s="49"/>
      <c r="H49" s="49"/>
      <c r="I49" s="49"/>
      <c r="J49" s="49"/>
      <c r="K49" s="44">
        <f t="shared" si="2"/>
        <v>0</v>
      </c>
      <c r="L49" s="43" t="str">
        <f t="shared" si="3"/>
        <v/>
      </c>
      <c r="M49" s="55"/>
      <c r="N49" s="58">
        <f t="shared" si="4"/>
        <v>0</v>
      </c>
    </row>
    <row r="50" spans="1:14" ht="24.95" customHeight="1" x14ac:dyDescent="0.2">
      <c r="A50" s="100"/>
      <c r="B50" s="101"/>
      <c r="C50" s="102"/>
      <c r="D50" s="48"/>
      <c r="E50" s="49"/>
      <c r="F50" s="42">
        <f t="shared" si="1"/>
        <v>0</v>
      </c>
      <c r="G50" s="49"/>
      <c r="H50" s="49"/>
      <c r="I50" s="49"/>
      <c r="J50" s="49"/>
      <c r="K50" s="44">
        <f t="shared" si="2"/>
        <v>0</v>
      </c>
      <c r="L50" s="43" t="str">
        <f t="shared" si="3"/>
        <v/>
      </c>
      <c r="M50" s="55"/>
      <c r="N50" s="58">
        <f t="shared" si="4"/>
        <v>0</v>
      </c>
    </row>
    <row r="51" spans="1:14" ht="24.95" customHeight="1" x14ac:dyDescent="0.2">
      <c r="A51" s="100"/>
      <c r="B51" s="101"/>
      <c r="C51" s="102"/>
      <c r="D51" s="48"/>
      <c r="E51" s="49"/>
      <c r="F51" s="42">
        <f t="shared" si="1"/>
        <v>0</v>
      </c>
      <c r="G51" s="49"/>
      <c r="H51" s="49"/>
      <c r="I51" s="49"/>
      <c r="J51" s="49"/>
      <c r="K51" s="44">
        <f t="shared" si="2"/>
        <v>0</v>
      </c>
      <c r="L51" s="43" t="str">
        <f t="shared" si="3"/>
        <v/>
      </c>
      <c r="M51" s="55"/>
      <c r="N51" s="58">
        <f t="shared" si="4"/>
        <v>0</v>
      </c>
    </row>
    <row r="52" spans="1:14" ht="24.95" customHeight="1" x14ac:dyDescent="0.2">
      <c r="A52" s="100"/>
      <c r="B52" s="101"/>
      <c r="C52" s="102"/>
      <c r="D52" s="48"/>
      <c r="E52" s="49"/>
      <c r="F52" s="42">
        <f t="shared" si="1"/>
        <v>0</v>
      </c>
      <c r="G52" s="49"/>
      <c r="H52" s="49"/>
      <c r="I52" s="49"/>
      <c r="J52" s="49"/>
      <c r="K52" s="44">
        <f t="shared" si="2"/>
        <v>0</v>
      </c>
      <c r="L52" s="43" t="str">
        <f t="shared" si="3"/>
        <v/>
      </c>
      <c r="M52" s="55"/>
      <c r="N52" s="58">
        <f t="shared" si="4"/>
        <v>0</v>
      </c>
    </row>
    <row r="53" spans="1:14" ht="24.95" customHeight="1" x14ac:dyDescent="0.2">
      <c r="A53" s="100"/>
      <c r="B53" s="101"/>
      <c r="C53" s="102"/>
      <c r="D53" s="48"/>
      <c r="E53" s="49"/>
      <c r="F53" s="42">
        <f t="shared" si="1"/>
        <v>0</v>
      </c>
      <c r="G53" s="49"/>
      <c r="H53" s="49"/>
      <c r="I53" s="49"/>
      <c r="J53" s="49"/>
      <c r="K53" s="44">
        <f t="shared" si="2"/>
        <v>0</v>
      </c>
      <c r="L53" s="43" t="str">
        <f t="shared" si="3"/>
        <v/>
      </c>
      <c r="M53" s="55"/>
      <c r="N53" s="58">
        <f t="shared" si="4"/>
        <v>0</v>
      </c>
    </row>
    <row r="54" spans="1:14" ht="24.95" customHeight="1" x14ac:dyDescent="0.2">
      <c r="A54" s="100"/>
      <c r="B54" s="101"/>
      <c r="C54" s="102"/>
      <c r="D54" s="48"/>
      <c r="E54" s="49"/>
      <c r="F54" s="42">
        <f t="shared" si="1"/>
        <v>0</v>
      </c>
      <c r="G54" s="49"/>
      <c r="H54" s="49"/>
      <c r="I54" s="49"/>
      <c r="J54" s="49"/>
      <c r="K54" s="44">
        <f t="shared" si="2"/>
        <v>0</v>
      </c>
      <c r="L54" s="43" t="str">
        <f t="shared" si="3"/>
        <v/>
      </c>
      <c r="M54" s="55"/>
      <c r="N54" s="58">
        <f t="shared" si="4"/>
        <v>0</v>
      </c>
    </row>
    <row r="55" spans="1:14" ht="24.95" customHeight="1" x14ac:dyDescent="0.2">
      <c r="A55" s="100"/>
      <c r="B55" s="101"/>
      <c r="C55" s="102"/>
      <c r="D55" s="48"/>
      <c r="E55" s="49"/>
      <c r="F55" s="42">
        <f t="shared" si="1"/>
        <v>0</v>
      </c>
      <c r="G55" s="49"/>
      <c r="H55" s="49"/>
      <c r="I55" s="49"/>
      <c r="J55" s="49"/>
      <c r="K55" s="44">
        <f t="shared" si="2"/>
        <v>0</v>
      </c>
      <c r="L55" s="43" t="str">
        <f t="shared" si="3"/>
        <v/>
      </c>
      <c r="M55" s="55"/>
      <c r="N55" s="58">
        <f t="shared" si="4"/>
        <v>0</v>
      </c>
    </row>
    <row r="56" spans="1:14" ht="24.95" customHeight="1" x14ac:dyDescent="0.2">
      <c r="A56" s="100"/>
      <c r="B56" s="101"/>
      <c r="C56" s="102"/>
      <c r="D56" s="48"/>
      <c r="E56" s="49"/>
      <c r="F56" s="42">
        <f t="shared" si="1"/>
        <v>0</v>
      </c>
      <c r="G56" s="49"/>
      <c r="H56" s="49"/>
      <c r="I56" s="49"/>
      <c r="J56" s="49"/>
      <c r="K56" s="44">
        <f t="shared" si="2"/>
        <v>0</v>
      </c>
      <c r="L56" s="43" t="str">
        <f t="shared" si="3"/>
        <v/>
      </c>
      <c r="M56" s="55"/>
      <c r="N56" s="58">
        <f t="shared" si="4"/>
        <v>0</v>
      </c>
    </row>
    <row r="57" spans="1:14" ht="24.95" customHeight="1" x14ac:dyDescent="0.2">
      <c r="A57" s="100"/>
      <c r="B57" s="101"/>
      <c r="C57" s="102"/>
      <c r="D57" s="48"/>
      <c r="E57" s="49"/>
      <c r="F57" s="42">
        <f t="shared" si="1"/>
        <v>0</v>
      </c>
      <c r="G57" s="49"/>
      <c r="H57" s="49"/>
      <c r="I57" s="49"/>
      <c r="J57" s="49"/>
      <c r="K57" s="44">
        <f t="shared" si="2"/>
        <v>0</v>
      </c>
      <c r="L57" s="43" t="str">
        <f t="shared" si="3"/>
        <v/>
      </c>
      <c r="M57" s="55"/>
      <c r="N57" s="58">
        <f t="shared" si="4"/>
        <v>0</v>
      </c>
    </row>
    <row r="58" spans="1:14" ht="24.95" customHeight="1" x14ac:dyDescent="0.2">
      <c r="A58" s="100"/>
      <c r="B58" s="101"/>
      <c r="C58" s="102"/>
      <c r="D58" s="48"/>
      <c r="E58" s="49"/>
      <c r="F58" s="42">
        <f t="shared" si="1"/>
        <v>0</v>
      </c>
      <c r="G58" s="49"/>
      <c r="H58" s="49"/>
      <c r="I58" s="49"/>
      <c r="J58" s="49"/>
      <c r="K58" s="44">
        <f t="shared" si="2"/>
        <v>0</v>
      </c>
      <c r="L58" s="43" t="str">
        <f t="shared" si="3"/>
        <v/>
      </c>
      <c r="M58" s="55"/>
      <c r="N58" s="58">
        <f t="shared" si="4"/>
        <v>0</v>
      </c>
    </row>
    <row r="59" spans="1:14" ht="24.95" customHeight="1" x14ac:dyDescent="0.2">
      <c r="A59" s="100"/>
      <c r="B59" s="101"/>
      <c r="C59" s="102"/>
      <c r="D59" s="48"/>
      <c r="E59" s="49"/>
      <c r="F59" s="42">
        <f t="shared" si="1"/>
        <v>0</v>
      </c>
      <c r="G59" s="49"/>
      <c r="H59" s="49"/>
      <c r="I59" s="49"/>
      <c r="J59" s="49"/>
      <c r="K59" s="44">
        <f t="shared" si="2"/>
        <v>0</v>
      </c>
      <c r="L59" s="43" t="str">
        <f t="shared" si="3"/>
        <v/>
      </c>
      <c r="M59" s="55"/>
      <c r="N59" s="58">
        <f t="shared" si="4"/>
        <v>0</v>
      </c>
    </row>
    <row r="60" spans="1:14" ht="24.95" customHeight="1" x14ac:dyDescent="0.2">
      <c r="A60" s="100"/>
      <c r="B60" s="101"/>
      <c r="C60" s="102"/>
      <c r="D60" s="48"/>
      <c r="E60" s="49"/>
      <c r="F60" s="42">
        <f t="shared" si="1"/>
        <v>0</v>
      </c>
      <c r="G60" s="49"/>
      <c r="H60" s="49"/>
      <c r="I60" s="49"/>
      <c r="J60" s="49"/>
      <c r="K60" s="44">
        <f t="shared" si="2"/>
        <v>0</v>
      </c>
      <c r="L60" s="43" t="str">
        <f t="shared" si="3"/>
        <v/>
      </c>
      <c r="M60" s="55"/>
      <c r="N60" s="58">
        <f t="shared" si="4"/>
        <v>0</v>
      </c>
    </row>
    <row r="61" spans="1:14" ht="24.95" customHeight="1" x14ac:dyDescent="0.2">
      <c r="A61" s="100"/>
      <c r="B61" s="101"/>
      <c r="C61" s="102"/>
      <c r="D61" s="48"/>
      <c r="E61" s="49"/>
      <c r="F61" s="42">
        <f t="shared" si="1"/>
        <v>0</v>
      </c>
      <c r="G61" s="49"/>
      <c r="H61" s="49"/>
      <c r="I61" s="49"/>
      <c r="J61" s="49"/>
      <c r="K61" s="44">
        <f t="shared" si="2"/>
        <v>0</v>
      </c>
      <c r="L61" s="43" t="str">
        <f t="shared" si="3"/>
        <v/>
      </c>
      <c r="M61" s="55"/>
      <c r="N61" s="58">
        <f t="shared" si="4"/>
        <v>0</v>
      </c>
    </row>
    <row r="62" spans="1:14" ht="24.95" customHeight="1" x14ac:dyDescent="0.2">
      <c r="A62" s="100"/>
      <c r="B62" s="101"/>
      <c r="C62" s="102"/>
      <c r="D62" s="48"/>
      <c r="E62" s="49"/>
      <c r="F62" s="42">
        <f t="shared" si="1"/>
        <v>0</v>
      </c>
      <c r="G62" s="49"/>
      <c r="H62" s="49"/>
      <c r="I62" s="49"/>
      <c r="J62" s="49"/>
      <c r="K62" s="44">
        <f t="shared" si="2"/>
        <v>0</v>
      </c>
      <c r="L62" s="43" t="str">
        <f t="shared" si="3"/>
        <v/>
      </c>
      <c r="M62" s="55"/>
      <c r="N62" s="58">
        <f t="shared" si="4"/>
        <v>0</v>
      </c>
    </row>
    <row r="63" spans="1:14" ht="24.95" customHeight="1" x14ac:dyDescent="0.2">
      <c r="A63" s="100"/>
      <c r="B63" s="101"/>
      <c r="C63" s="102"/>
      <c r="D63" s="48"/>
      <c r="E63" s="49"/>
      <c r="F63" s="42">
        <f t="shared" si="1"/>
        <v>0</v>
      </c>
      <c r="G63" s="49"/>
      <c r="H63" s="49"/>
      <c r="I63" s="49"/>
      <c r="J63" s="49"/>
      <c r="K63" s="44">
        <f t="shared" si="2"/>
        <v>0</v>
      </c>
      <c r="L63" s="43" t="str">
        <f t="shared" si="3"/>
        <v/>
      </c>
      <c r="M63" s="55"/>
      <c r="N63" s="58">
        <f t="shared" si="4"/>
        <v>0</v>
      </c>
    </row>
    <row r="64" spans="1:14" ht="24.95" customHeight="1" x14ac:dyDescent="0.2">
      <c r="A64" s="100"/>
      <c r="B64" s="101"/>
      <c r="C64" s="102"/>
      <c r="D64" s="48"/>
      <c r="E64" s="49"/>
      <c r="F64" s="42">
        <f t="shared" si="1"/>
        <v>0</v>
      </c>
      <c r="G64" s="49"/>
      <c r="H64" s="49"/>
      <c r="I64" s="49"/>
      <c r="J64" s="49"/>
      <c r="K64" s="44">
        <f t="shared" si="2"/>
        <v>0</v>
      </c>
      <c r="L64" s="43" t="str">
        <f t="shared" si="3"/>
        <v/>
      </c>
      <c r="M64" s="55"/>
      <c r="N64" s="58">
        <f t="shared" si="4"/>
        <v>0</v>
      </c>
    </row>
    <row r="65" spans="1:14" ht="24.95" customHeight="1" x14ac:dyDescent="0.2">
      <c r="A65" s="100"/>
      <c r="B65" s="101"/>
      <c r="C65" s="102"/>
      <c r="D65" s="48"/>
      <c r="E65" s="49"/>
      <c r="F65" s="42">
        <f t="shared" si="1"/>
        <v>0</v>
      </c>
      <c r="G65" s="49"/>
      <c r="H65" s="49"/>
      <c r="I65" s="49"/>
      <c r="J65" s="49"/>
      <c r="K65" s="44">
        <f t="shared" si="2"/>
        <v>0</v>
      </c>
      <c r="L65" s="43" t="str">
        <f t="shared" si="3"/>
        <v/>
      </c>
      <c r="M65" s="55"/>
      <c r="N65" s="58">
        <f t="shared" si="4"/>
        <v>0</v>
      </c>
    </row>
    <row r="66" spans="1:14" ht="24.95" customHeight="1" x14ac:dyDescent="0.2">
      <c r="A66" s="100"/>
      <c r="B66" s="101"/>
      <c r="C66" s="102"/>
      <c r="D66" s="48"/>
      <c r="E66" s="49"/>
      <c r="F66" s="42">
        <f t="shared" si="1"/>
        <v>0</v>
      </c>
      <c r="G66" s="49"/>
      <c r="H66" s="49"/>
      <c r="I66" s="49"/>
      <c r="J66" s="49"/>
      <c r="K66" s="44">
        <f t="shared" si="2"/>
        <v>0</v>
      </c>
      <c r="L66" s="43" t="str">
        <f t="shared" si="3"/>
        <v/>
      </c>
      <c r="M66" s="55"/>
      <c r="N66" s="58">
        <f t="shared" si="4"/>
        <v>0</v>
      </c>
    </row>
    <row r="67" spans="1:14" ht="24.95" customHeight="1" x14ac:dyDescent="0.2">
      <c r="A67" s="100"/>
      <c r="B67" s="101"/>
      <c r="C67" s="102"/>
      <c r="D67" s="48"/>
      <c r="E67" s="49"/>
      <c r="F67" s="42">
        <f t="shared" si="1"/>
        <v>0</v>
      </c>
      <c r="G67" s="49"/>
      <c r="H67" s="49"/>
      <c r="I67" s="49"/>
      <c r="J67" s="49"/>
      <c r="K67" s="44">
        <f t="shared" si="2"/>
        <v>0</v>
      </c>
      <c r="L67" s="43" t="str">
        <f t="shared" si="3"/>
        <v/>
      </c>
      <c r="M67" s="55"/>
      <c r="N67" s="58">
        <f t="shared" si="4"/>
        <v>0</v>
      </c>
    </row>
    <row r="68" spans="1:14" ht="24.95" customHeight="1" x14ac:dyDescent="0.2">
      <c r="A68" s="100"/>
      <c r="B68" s="101"/>
      <c r="C68" s="102"/>
      <c r="D68" s="48"/>
      <c r="E68" s="49"/>
      <c r="F68" s="42">
        <f t="shared" si="1"/>
        <v>0</v>
      </c>
      <c r="G68" s="49"/>
      <c r="H68" s="49"/>
      <c r="I68" s="49"/>
      <c r="J68" s="49"/>
      <c r="K68" s="44">
        <f t="shared" si="2"/>
        <v>0</v>
      </c>
      <c r="L68" s="43" t="str">
        <f t="shared" si="3"/>
        <v/>
      </c>
      <c r="M68" s="55"/>
      <c r="N68" s="58">
        <f t="shared" si="4"/>
        <v>0</v>
      </c>
    </row>
    <row r="69" spans="1:14" ht="24.95" customHeight="1" x14ac:dyDescent="0.2">
      <c r="A69" s="100"/>
      <c r="B69" s="101"/>
      <c r="C69" s="102"/>
      <c r="D69" s="48"/>
      <c r="E69" s="49"/>
      <c r="F69" s="42">
        <f t="shared" si="1"/>
        <v>0</v>
      </c>
      <c r="G69" s="49"/>
      <c r="H69" s="49"/>
      <c r="I69" s="49"/>
      <c r="J69" s="49"/>
      <c r="K69" s="44">
        <f t="shared" si="2"/>
        <v>0</v>
      </c>
      <c r="L69" s="43" t="str">
        <f t="shared" si="3"/>
        <v/>
      </c>
      <c r="M69" s="55"/>
      <c r="N69" s="58">
        <f t="shared" si="4"/>
        <v>0</v>
      </c>
    </row>
    <row r="70" spans="1:14" ht="24.95" customHeight="1" x14ac:dyDescent="0.2">
      <c r="A70" s="100"/>
      <c r="B70" s="101"/>
      <c r="C70" s="102"/>
      <c r="D70" s="48"/>
      <c r="E70" s="49"/>
      <c r="F70" s="42">
        <f t="shared" si="1"/>
        <v>0</v>
      </c>
      <c r="G70" s="49"/>
      <c r="H70" s="49"/>
      <c r="I70" s="49"/>
      <c r="J70" s="49"/>
      <c r="K70" s="44">
        <f t="shared" si="2"/>
        <v>0</v>
      </c>
      <c r="L70" s="43" t="str">
        <f t="shared" si="3"/>
        <v/>
      </c>
      <c r="M70" s="55"/>
      <c r="N70" s="58">
        <f t="shared" si="4"/>
        <v>0</v>
      </c>
    </row>
    <row r="71" spans="1:14" ht="24.95" customHeight="1" x14ac:dyDescent="0.2">
      <c r="A71" s="100"/>
      <c r="B71" s="101"/>
      <c r="C71" s="102"/>
      <c r="D71" s="48"/>
      <c r="E71" s="49"/>
      <c r="F71" s="42">
        <f t="shared" si="1"/>
        <v>0</v>
      </c>
      <c r="G71" s="49"/>
      <c r="H71" s="49"/>
      <c r="I71" s="49"/>
      <c r="J71" s="49"/>
      <c r="K71" s="44">
        <f t="shared" si="2"/>
        <v>0</v>
      </c>
      <c r="L71" s="43" t="str">
        <f t="shared" si="3"/>
        <v/>
      </c>
      <c r="M71" s="55"/>
      <c r="N71" s="58">
        <f t="shared" si="4"/>
        <v>0</v>
      </c>
    </row>
    <row r="72" spans="1:14" ht="24.95" customHeight="1" x14ac:dyDescent="0.2">
      <c r="A72" s="100"/>
      <c r="B72" s="101"/>
      <c r="C72" s="102"/>
      <c r="D72" s="48"/>
      <c r="E72" s="49"/>
      <c r="F72" s="42">
        <f t="shared" si="1"/>
        <v>0</v>
      </c>
      <c r="G72" s="49"/>
      <c r="H72" s="49"/>
      <c r="I72" s="49"/>
      <c r="J72" s="49"/>
      <c r="K72" s="44">
        <f t="shared" si="2"/>
        <v>0</v>
      </c>
      <c r="L72" s="43" t="str">
        <f t="shared" si="3"/>
        <v/>
      </c>
      <c r="M72" s="55"/>
      <c r="N72" s="58">
        <f t="shared" si="4"/>
        <v>0</v>
      </c>
    </row>
    <row r="73" spans="1:14" ht="24.95" customHeight="1" x14ac:dyDescent="0.2">
      <c r="A73" s="100"/>
      <c r="B73" s="101"/>
      <c r="C73" s="102"/>
      <c r="D73" s="48"/>
      <c r="E73" s="49"/>
      <c r="F73" s="42">
        <f t="shared" si="1"/>
        <v>0</v>
      </c>
      <c r="G73" s="49"/>
      <c r="H73" s="49"/>
      <c r="I73" s="49"/>
      <c r="J73" s="49"/>
      <c r="K73" s="44">
        <f t="shared" si="2"/>
        <v>0</v>
      </c>
      <c r="L73" s="43" t="str">
        <f t="shared" si="3"/>
        <v/>
      </c>
      <c r="M73" s="55"/>
      <c r="N73" s="58">
        <f t="shared" si="4"/>
        <v>0</v>
      </c>
    </row>
    <row r="74" spans="1:14" ht="24.95" customHeight="1" x14ac:dyDescent="0.2">
      <c r="A74" s="100"/>
      <c r="B74" s="101"/>
      <c r="C74" s="102"/>
      <c r="D74" s="48"/>
      <c r="E74" s="49"/>
      <c r="F74" s="42">
        <f t="shared" si="1"/>
        <v>0</v>
      </c>
      <c r="G74" s="49"/>
      <c r="H74" s="49"/>
      <c r="I74" s="49"/>
      <c r="J74" s="49"/>
      <c r="K74" s="44">
        <f t="shared" si="2"/>
        <v>0</v>
      </c>
      <c r="L74" s="43" t="str">
        <f t="shared" si="3"/>
        <v/>
      </c>
      <c r="M74" s="55"/>
      <c r="N74" s="58">
        <f t="shared" si="4"/>
        <v>0</v>
      </c>
    </row>
    <row r="75" spans="1:14" ht="24.95" customHeight="1" x14ac:dyDescent="0.2">
      <c r="A75" s="100"/>
      <c r="B75" s="101"/>
      <c r="C75" s="102"/>
      <c r="D75" s="48"/>
      <c r="E75" s="49"/>
      <c r="F75" s="42">
        <f t="shared" si="1"/>
        <v>0</v>
      </c>
      <c r="G75" s="49"/>
      <c r="H75" s="49"/>
      <c r="I75" s="49"/>
      <c r="J75" s="49"/>
      <c r="K75" s="44">
        <f t="shared" si="2"/>
        <v>0</v>
      </c>
      <c r="L75" s="43" t="str">
        <f t="shared" si="3"/>
        <v/>
      </c>
      <c r="M75" s="55"/>
      <c r="N75" s="58">
        <f t="shared" si="4"/>
        <v>0</v>
      </c>
    </row>
    <row r="76" spans="1:14" ht="24.95" customHeight="1" x14ac:dyDescent="0.2">
      <c r="A76" s="100"/>
      <c r="B76" s="101"/>
      <c r="C76" s="102"/>
      <c r="D76" s="48"/>
      <c r="E76" s="49"/>
      <c r="F76" s="42">
        <f t="shared" si="1"/>
        <v>0</v>
      </c>
      <c r="G76" s="49"/>
      <c r="H76" s="49"/>
      <c r="I76" s="49"/>
      <c r="J76" s="49"/>
      <c r="K76" s="44">
        <f t="shared" si="2"/>
        <v>0</v>
      </c>
      <c r="L76" s="43" t="str">
        <f t="shared" si="3"/>
        <v/>
      </c>
      <c r="M76" s="55"/>
      <c r="N76" s="58">
        <f t="shared" si="4"/>
        <v>0</v>
      </c>
    </row>
    <row r="77" spans="1:14" ht="24.95" customHeight="1" x14ac:dyDescent="0.2">
      <c r="A77" s="100"/>
      <c r="B77" s="101"/>
      <c r="C77" s="102"/>
      <c r="D77" s="48"/>
      <c r="E77" s="49"/>
      <c r="F77" s="42">
        <f t="shared" si="1"/>
        <v>0</v>
      </c>
      <c r="G77" s="49"/>
      <c r="H77" s="49"/>
      <c r="I77" s="49"/>
      <c r="J77" s="49"/>
      <c r="K77" s="44">
        <f t="shared" si="2"/>
        <v>0</v>
      </c>
      <c r="L77" s="43" t="str">
        <f t="shared" si="3"/>
        <v/>
      </c>
      <c r="M77" s="55"/>
      <c r="N77" s="58">
        <f t="shared" si="4"/>
        <v>0</v>
      </c>
    </row>
    <row r="78" spans="1:14" ht="24.95" customHeight="1" x14ac:dyDescent="0.2">
      <c r="A78" s="100"/>
      <c r="B78" s="101"/>
      <c r="C78" s="102"/>
      <c r="D78" s="48"/>
      <c r="E78" s="49"/>
      <c r="F78" s="42">
        <f t="shared" si="1"/>
        <v>0</v>
      </c>
      <c r="G78" s="49"/>
      <c r="H78" s="49"/>
      <c r="I78" s="49"/>
      <c r="J78" s="49"/>
      <c r="K78" s="44">
        <f t="shared" si="2"/>
        <v>0</v>
      </c>
      <c r="L78" s="43" t="str">
        <f t="shared" si="3"/>
        <v/>
      </c>
      <c r="M78" s="55"/>
      <c r="N78" s="58">
        <f t="shared" si="4"/>
        <v>0</v>
      </c>
    </row>
    <row r="79" spans="1:14" ht="24.95" customHeight="1" x14ac:dyDescent="0.2">
      <c r="A79" s="100"/>
      <c r="B79" s="101"/>
      <c r="C79" s="102"/>
      <c r="D79" s="48"/>
      <c r="E79" s="49"/>
      <c r="F79" s="42">
        <f t="shared" si="1"/>
        <v>0</v>
      </c>
      <c r="G79" s="49"/>
      <c r="H79" s="49"/>
      <c r="I79" s="49"/>
      <c r="J79" s="49"/>
      <c r="K79" s="44">
        <f t="shared" si="2"/>
        <v>0</v>
      </c>
      <c r="L79" s="43" t="str">
        <f t="shared" si="3"/>
        <v/>
      </c>
      <c r="M79" s="55"/>
      <c r="N79" s="58">
        <f t="shared" si="4"/>
        <v>0</v>
      </c>
    </row>
    <row r="80" spans="1:14" ht="24.95" customHeight="1" x14ac:dyDescent="0.2">
      <c r="A80" s="100"/>
      <c r="B80" s="101"/>
      <c r="C80" s="102"/>
      <c r="D80" s="48"/>
      <c r="E80" s="49"/>
      <c r="F80" s="42">
        <f t="shared" si="1"/>
        <v>0</v>
      </c>
      <c r="G80" s="49"/>
      <c r="H80" s="49"/>
      <c r="I80" s="49"/>
      <c r="J80" s="49"/>
      <c r="K80" s="44">
        <f t="shared" si="2"/>
        <v>0</v>
      </c>
      <c r="L80" s="43" t="str">
        <f t="shared" si="3"/>
        <v/>
      </c>
      <c r="M80" s="55"/>
      <c r="N80" s="58">
        <f t="shared" si="4"/>
        <v>0</v>
      </c>
    </row>
    <row r="81" spans="1:14" ht="24.95" customHeight="1" x14ac:dyDescent="0.2">
      <c r="A81" s="100"/>
      <c r="B81" s="101"/>
      <c r="C81" s="102"/>
      <c r="D81" s="48"/>
      <c r="E81" s="49"/>
      <c r="F81" s="42">
        <f t="shared" ref="F81:F127" si="5">ROUNDDOWN(D81*E81,2)</f>
        <v>0</v>
      </c>
      <c r="G81" s="49"/>
      <c r="H81" s="49"/>
      <c r="I81" s="49"/>
      <c r="J81" s="49"/>
      <c r="K81" s="44">
        <f t="shared" ref="K81:K127" si="6">SUM(G81:J81)</f>
        <v>0</v>
      </c>
      <c r="L81" s="43" t="str">
        <f t="shared" ref="L81:L127" si="7">IF(ROUNDDOWN(D81*E81,2)-ROUNDDOWN(SUM(G81:J81),2)=0,"","zlý súčet")</f>
        <v/>
      </c>
      <c r="M81" s="55"/>
      <c r="N81" s="58">
        <f t="shared" ref="N81:N127" si="8">K81-M81</f>
        <v>0</v>
      </c>
    </row>
    <row r="82" spans="1:14" ht="24.95" customHeight="1" x14ac:dyDescent="0.2">
      <c r="A82" s="100"/>
      <c r="B82" s="101"/>
      <c r="C82" s="102"/>
      <c r="D82" s="48"/>
      <c r="E82" s="49"/>
      <c r="F82" s="42">
        <f t="shared" si="5"/>
        <v>0</v>
      </c>
      <c r="G82" s="49"/>
      <c r="H82" s="49"/>
      <c r="I82" s="49"/>
      <c r="J82" s="49"/>
      <c r="K82" s="44">
        <f t="shared" si="6"/>
        <v>0</v>
      </c>
      <c r="L82" s="43" t="str">
        <f t="shared" si="7"/>
        <v/>
      </c>
      <c r="M82" s="55"/>
      <c r="N82" s="58">
        <f t="shared" si="8"/>
        <v>0</v>
      </c>
    </row>
    <row r="83" spans="1:14" ht="24.95" customHeight="1" x14ac:dyDescent="0.2">
      <c r="A83" s="100"/>
      <c r="B83" s="101"/>
      <c r="C83" s="102"/>
      <c r="D83" s="48"/>
      <c r="E83" s="49"/>
      <c r="F83" s="42">
        <f t="shared" si="5"/>
        <v>0</v>
      </c>
      <c r="G83" s="49"/>
      <c r="H83" s="49"/>
      <c r="I83" s="49"/>
      <c r="J83" s="49"/>
      <c r="K83" s="44">
        <f t="shared" si="6"/>
        <v>0</v>
      </c>
      <c r="L83" s="43" t="str">
        <f t="shared" si="7"/>
        <v/>
      </c>
      <c r="M83" s="55"/>
      <c r="N83" s="58">
        <f t="shared" si="8"/>
        <v>0</v>
      </c>
    </row>
    <row r="84" spans="1:14" ht="24.95" customHeight="1" x14ac:dyDescent="0.2">
      <c r="A84" s="100"/>
      <c r="B84" s="101"/>
      <c r="C84" s="102"/>
      <c r="D84" s="48"/>
      <c r="E84" s="49"/>
      <c r="F84" s="42">
        <f t="shared" si="5"/>
        <v>0</v>
      </c>
      <c r="G84" s="49"/>
      <c r="H84" s="49"/>
      <c r="I84" s="49"/>
      <c r="J84" s="49"/>
      <c r="K84" s="44">
        <f t="shared" si="6"/>
        <v>0</v>
      </c>
      <c r="L84" s="43" t="str">
        <f t="shared" si="7"/>
        <v/>
      </c>
      <c r="M84" s="55"/>
      <c r="N84" s="58">
        <f t="shared" si="8"/>
        <v>0</v>
      </c>
    </row>
    <row r="85" spans="1:14" ht="24.95" customHeight="1" x14ac:dyDescent="0.2">
      <c r="A85" s="100"/>
      <c r="B85" s="101"/>
      <c r="C85" s="102"/>
      <c r="D85" s="48"/>
      <c r="E85" s="49"/>
      <c r="F85" s="42">
        <f t="shared" si="5"/>
        <v>0</v>
      </c>
      <c r="G85" s="49"/>
      <c r="H85" s="49"/>
      <c r="I85" s="49"/>
      <c r="J85" s="49"/>
      <c r="K85" s="44">
        <f t="shared" si="6"/>
        <v>0</v>
      </c>
      <c r="L85" s="43" t="str">
        <f t="shared" si="7"/>
        <v/>
      </c>
      <c r="M85" s="55"/>
      <c r="N85" s="58">
        <f t="shared" si="8"/>
        <v>0</v>
      </c>
    </row>
    <row r="86" spans="1:14" ht="24.95" customHeight="1" x14ac:dyDescent="0.2">
      <c r="A86" s="100"/>
      <c r="B86" s="101"/>
      <c r="C86" s="102"/>
      <c r="D86" s="48"/>
      <c r="E86" s="49"/>
      <c r="F86" s="42">
        <f t="shared" si="5"/>
        <v>0</v>
      </c>
      <c r="G86" s="49"/>
      <c r="H86" s="49"/>
      <c r="I86" s="49"/>
      <c r="J86" s="49"/>
      <c r="K86" s="44">
        <f t="shared" si="6"/>
        <v>0</v>
      </c>
      <c r="L86" s="43" t="str">
        <f t="shared" si="7"/>
        <v/>
      </c>
      <c r="M86" s="55"/>
      <c r="N86" s="58">
        <f t="shared" si="8"/>
        <v>0</v>
      </c>
    </row>
    <row r="87" spans="1:14" ht="24.95" customHeight="1" x14ac:dyDescent="0.2">
      <c r="A87" s="100"/>
      <c r="B87" s="101"/>
      <c r="C87" s="102"/>
      <c r="D87" s="48"/>
      <c r="E87" s="49"/>
      <c r="F87" s="42">
        <f t="shared" si="5"/>
        <v>0</v>
      </c>
      <c r="G87" s="49"/>
      <c r="H87" s="49"/>
      <c r="I87" s="49"/>
      <c r="J87" s="49"/>
      <c r="K87" s="44">
        <f t="shared" si="6"/>
        <v>0</v>
      </c>
      <c r="L87" s="43" t="str">
        <f t="shared" si="7"/>
        <v/>
      </c>
      <c r="M87" s="55"/>
      <c r="N87" s="58">
        <f t="shared" si="8"/>
        <v>0</v>
      </c>
    </row>
    <row r="88" spans="1:14" ht="24.95" customHeight="1" x14ac:dyDescent="0.2">
      <c r="A88" s="100"/>
      <c r="B88" s="101"/>
      <c r="C88" s="102"/>
      <c r="D88" s="48"/>
      <c r="E88" s="49"/>
      <c r="F88" s="42">
        <f t="shared" si="5"/>
        <v>0</v>
      </c>
      <c r="G88" s="49"/>
      <c r="H88" s="49"/>
      <c r="I88" s="49"/>
      <c r="J88" s="49"/>
      <c r="K88" s="44">
        <f t="shared" si="6"/>
        <v>0</v>
      </c>
      <c r="L88" s="43" t="str">
        <f t="shared" si="7"/>
        <v/>
      </c>
      <c r="M88" s="55"/>
      <c r="N88" s="58">
        <f t="shared" si="8"/>
        <v>0</v>
      </c>
    </row>
    <row r="89" spans="1:14" ht="24.95" customHeight="1" x14ac:dyDescent="0.2">
      <c r="A89" s="100"/>
      <c r="B89" s="101"/>
      <c r="C89" s="102"/>
      <c r="D89" s="48"/>
      <c r="E89" s="49"/>
      <c r="F89" s="42">
        <f t="shared" si="5"/>
        <v>0</v>
      </c>
      <c r="G89" s="49"/>
      <c r="H89" s="49"/>
      <c r="I89" s="49"/>
      <c r="J89" s="49"/>
      <c r="K89" s="44">
        <f t="shared" si="6"/>
        <v>0</v>
      </c>
      <c r="L89" s="43" t="str">
        <f t="shared" si="7"/>
        <v/>
      </c>
      <c r="M89" s="55"/>
      <c r="N89" s="58">
        <f t="shared" si="8"/>
        <v>0</v>
      </c>
    </row>
    <row r="90" spans="1:14" ht="24.95" customHeight="1" x14ac:dyDescent="0.2">
      <c r="A90" s="100"/>
      <c r="B90" s="101"/>
      <c r="C90" s="102"/>
      <c r="D90" s="48"/>
      <c r="E90" s="49"/>
      <c r="F90" s="42">
        <f t="shared" si="5"/>
        <v>0</v>
      </c>
      <c r="G90" s="49"/>
      <c r="H90" s="49"/>
      <c r="I90" s="49"/>
      <c r="J90" s="49"/>
      <c r="K90" s="44">
        <f t="shared" si="6"/>
        <v>0</v>
      </c>
      <c r="L90" s="43" t="str">
        <f t="shared" si="7"/>
        <v/>
      </c>
      <c r="M90" s="55"/>
      <c r="N90" s="58">
        <f t="shared" si="8"/>
        <v>0</v>
      </c>
    </row>
    <row r="91" spans="1:14" ht="24.95" customHeight="1" x14ac:dyDescent="0.2">
      <c r="A91" s="100"/>
      <c r="B91" s="101"/>
      <c r="C91" s="102"/>
      <c r="D91" s="48"/>
      <c r="E91" s="49"/>
      <c r="F91" s="42">
        <f t="shared" si="5"/>
        <v>0</v>
      </c>
      <c r="G91" s="49"/>
      <c r="H91" s="49"/>
      <c r="I91" s="49"/>
      <c r="J91" s="49"/>
      <c r="K91" s="44">
        <f t="shared" si="6"/>
        <v>0</v>
      </c>
      <c r="L91" s="43" t="str">
        <f t="shared" si="7"/>
        <v/>
      </c>
      <c r="M91" s="55"/>
      <c r="N91" s="58">
        <f t="shared" si="8"/>
        <v>0</v>
      </c>
    </row>
    <row r="92" spans="1:14" ht="24.95" customHeight="1" x14ac:dyDescent="0.2">
      <c r="A92" s="100"/>
      <c r="B92" s="101"/>
      <c r="C92" s="102"/>
      <c r="D92" s="48"/>
      <c r="E92" s="49"/>
      <c r="F92" s="42">
        <f t="shared" si="5"/>
        <v>0</v>
      </c>
      <c r="G92" s="49"/>
      <c r="H92" s="49"/>
      <c r="I92" s="49"/>
      <c r="J92" s="49"/>
      <c r="K92" s="44">
        <f t="shared" si="6"/>
        <v>0</v>
      </c>
      <c r="L92" s="43" t="str">
        <f t="shared" si="7"/>
        <v/>
      </c>
      <c r="M92" s="55"/>
      <c r="N92" s="58">
        <f t="shared" si="8"/>
        <v>0</v>
      </c>
    </row>
    <row r="93" spans="1:14" ht="24.95" customHeight="1" x14ac:dyDescent="0.2">
      <c r="A93" s="100"/>
      <c r="B93" s="101"/>
      <c r="C93" s="102"/>
      <c r="D93" s="48"/>
      <c r="E93" s="49"/>
      <c r="F93" s="42">
        <f t="shared" si="5"/>
        <v>0</v>
      </c>
      <c r="G93" s="49"/>
      <c r="H93" s="49"/>
      <c r="I93" s="49"/>
      <c r="J93" s="49"/>
      <c r="K93" s="44">
        <f t="shared" si="6"/>
        <v>0</v>
      </c>
      <c r="L93" s="43" t="str">
        <f t="shared" si="7"/>
        <v/>
      </c>
      <c r="M93" s="55"/>
      <c r="N93" s="58">
        <f t="shared" si="8"/>
        <v>0</v>
      </c>
    </row>
    <row r="94" spans="1:14" ht="24.95" customHeight="1" x14ac:dyDescent="0.2">
      <c r="A94" s="100"/>
      <c r="B94" s="101"/>
      <c r="C94" s="102"/>
      <c r="D94" s="48"/>
      <c r="E94" s="49"/>
      <c r="F94" s="42">
        <f t="shared" si="5"/>
        <v>0</v>
      </c>
      <c r="G94" s="49"/>
      <c r="H94" s="49"/>
      <c r="I94" s="49"/>
      <c r="J94" s="49"/>
      <c r="K94" s="44">
        <f t="shared" si="6"/>
        <v>0</v>
      </c>
      <c r="L94" s="43" t="str">
        <f t="shared" si="7"/>
        <v/>
      </c>
      <c r="M94" s="55"/>
      <c r="N94" s="58">
        <f t="shared" si="8"/>
        <v>0</v>
      </c>
    </row>
    <row r="95" spans="1:14" ht="24.95" customHeight="1" x14ac:dyDescent="0.2">
      <c r="A95" s="100"/>
      <c r="B95" s="101"/>
      <c r="C95" s="102"/>
      <c r="D95" s="48"/>
      <c r="E95" s="49"/>
      <c r="F95" s="42">
        <f t="shared" si="5"/>
        <v>0</v>
      </c>
      <c r="G95" s="49"/>
      <c r="H95" s="49"/>
      <c r="I95" s="49"/>
      <c r="J95" s="49"/>
      <c r="K95" s="44">
        <f t="shared" si="6"/>
        <v>0</v>
      </c>
      <c r="L95" s="43" t="str">
        <f t="shared" si="7"/>
        <v/>
      </c>
      <c r="M95" s="55"/>
      <c r="N95" s="58">
        <f t="shared" si="8"/>
        <v>0</v>
      </c>
    </row>
    <row r="96" spans="1:14" ht="24.95" customHeight="1" x14ac:dyDescent="0.2">
      <c r="A96" s="100"/>
      <c r="B96" s="101"/>
      <c r="C96" s="102"/>
      <c r="D96" s="48"/>
      <c r="E96" s="49"/>
      <c r="F96" s="42">
        <f t="shared" si="5"/>
        <v>0</v>
      </c>
      <c r="G96" s="49"/>
      <c r="H96" s="49"/>
      <c r="I96" s="49"/>
      <c r="J96" s="49"/>
      <c r="K96" s="44">
        <f t="shared" si="6"/>
        <v>0</v>
      </c>
      <c r="L96" s="43" t="str">
        <f t="shared" si="7"/>
        <v/>
      </c>
      <c r="M96" s="55"/>
      <c r="N96" s="58">
        <f t="shared" si="8"/>
        <v>0</v>
      </c>
    </row>
    <row r="97" spans="1:14" ht="24.95" customHeight="1" x14ac:dyDescent="0.2">
      <c r="A97" s="100"/>
      <c r="B97" s="101"/>
      <c r="C97" s="102"/>
      <c r="D97" s="48"/>
      <c r="E97" s="49"/>
      <c r="F97" s="42">
        <f t="shared" si="5"/>
        <v>0</v>
      </c>
      <c r="G97" s="49"/>
      <c r="H97" s="49"/>
      <c r="I97" s="49"/>
      <c r="J97" s="49"/>
      <c r="K97" s="44">
        <f t="shared" si="6"/>
        <v>0</v>
      </c>
      <c r="L97" s="43" t="str">
        <f t="shared" si="7"/>
        <v/>
      </c>
      <c r="M97" s="55"/>
      <c r="N97" s="58">
        <f t="shared" si="8"/>
        <v>0</v>
      </c>
    </row>
    <row r="98" spans="1:14" ht="24.95" customHeight="1" x14ac:dyDescent="0.2">
      <c r="A98" s="100"/>
      <c r="B98" s="101"/>
      <c r="C98" s="102"/>
      <c r="D98" s="48"/>
      <c r="E98" s="49"/>
      <c r="F98" s="42">
        <f t="shared" si="5"/>
        <v>0</v>
      </c>
      <c r="G98" s="49"/>
      <c r="H98" s="49"/>
      <c r="I98" s="49"/>
      <c r="J98" s="49"/>
      <c r="K98" s="44">
        <f t="shared" si="6"/>
        <v>0</v>
      </c>
      <c r="L98" s="43" t="str">
        <f t="shared" si="7"/>
        <v/>
      </c>
      <c r="M98" s="55"/>
      <c r="N98" s="58">
        <f t="shared" si="8"/>
        <v>0</v>
      </c>
    </row>
    <row r="99" spans="1:14" ht="24.95" customHeight="1" x14ac:dyDescent="0.2">
      <c r="A99" s="100"/>
      <c r="B99" s="101"/>
      <c r="C99" s="102"/>
      <c r="D99" s="48"/>
      <c r="E99" s="49"/>
      <c r="F99" s="42">
        <f t="shared" si="5"/>
        <v>0</v>
      </c>
      <c r="G99" s="49"/>
      <c r="H99" s="49"/>
      <c r="I99" s="49"/>
      <c r="J99" s="49"/>
      <c r="K99" s="44">
        <f t="shared" si="6"/>
        <v>0</v>
      </c>
      <c r="L99" s="43" t="str">
        <f t="shared" si="7"/>
        <v/>
      </c>
      <c r="M99" s="55"/>
      <c r="N99" s="58">
        <f t="shared" si="8"/>
        <v>0</v>
      </c>
    </row>
    <row r="100" spans="1:14" ht="24.95" customHeight="1" x14ac:dyDescent="0.2">
      <c r="A100" s="100"/>
      <c r="B100" s="101"/>
      <c r="C100" s="102"/>
      <c r="D100" s="48"/>
      <c r="E100" s="49"/>
      <c r="F100" s="42">
        <f t="shared" si="5"/>
        <v>0</v>
      </c>
      <c r="G100" s="49"/>
      <c r="H100" s="49"/>
      <c r="I100" s="49"/>
      <c r="J100" s="49"/>
      <c r="K100" s="44">
        <f t="shared" si="6"/>
        <v>0</v>
      </c>
      <c r="L100" s="43" t="str">
        <f t="shared" si="7"/>
        <v/>
      </c>
      <c r="M100" s="55"/>
      <c r="N100" s="58">
        <f t="shared" si="8"/>
        <v>0</v>
      </c>
    </row>
    <row r="101" spans="1:14" ht="24.95" customHeight="1" x14ac:dyDescent="0.2">
      <c r="A101" s="100"/>
      <c r="B101" s="101"/>
      <c r="C101" s="102"/>
      <c r="D101" s="48"/>
      <c r="E101" s="49"/>
      <c r="F101" s="42">
        <f t="shared" si="5"/>
        <v>0</v>
      </c>
      <c r="G101" s="49"/>
      <c r="H101" s="49"/>
      <c r="I101" s="49"/>
      <c r="J101" s="49"/>
      <c r="K101" s="44">
        <f t="shared" si="6"/>
        <v>0</v>
      </c>
      <c r="L101" s="43" t="str">
        <f t="shared" si="7"/>
        <v/>
      </c>
      <c r="M101" s="55"/>
      <c r="N101" s="58">
        <f t="shared" si="8"/>
        <v>0</v>
      </c>
    </row>
    <row r="102" spans="1:14" ht="24.95" customHeight="1" x14ac:dyDescent="0.2">
      <c r="A102" s="100"/>
      <c r="B102" s="101"/>
      <c r="C102" s="102"/>
      <c r="D102" s="48"/>
      <c r="E102" s="49"/>
      <c r="F102" s="42">
        <f t="shared" si="5"/>
        <v>0</v>
      </c>
      <c r="G102" s="49"/>
      <c r="H102" s="49"/>
      <c r="I102" s="49"/>
      <c r="J102" s="49"/>
      <c r="K102" s="44">
        <f t="shared" si="6"/>
        <v>0</v>
      </c>
      <c r="L102" s="43" t="str">
        <f t="shared" si="7"/>
        <v/>
      </c>
      <c r="M102" s="55"/>
      <c r="N102" s="58">
        <f t="shared" si="8"/>
        <v>0</v>
      </c>
    </row>
    <row r="103" spans="1:14" ht="24.95" customHeight="1" x14ac:dyDescent="0.2">
      <c r="A103" s="100"/>
      <c r="B103" s="101"/>
      <c r="C103" s="102"/>
      <c r="D103" s="48"/>
      <c r="E103" s="49"/>
      <c r="F103" s="42">
        <f t="shared" si="5"/>
        <v>0</v>
      </c>
      <c r="G103" s="49"/>
      <c r="H103" s="49"/>
      <c r="I103" s="49"/>
      <c r="J103" s="49"/>
      <c r="K103" s="44">
        <f t="shared" si="6"/>
        <v>0</v>
      </c>
      <c r="L103" s="43" t="str">
        <f t="shared" si="7"/>
        <v/>
      </c>
      <c r="M103" s="55"/>
      <c r="N103" s="58">
        <f t="shared" si="8"/>
        <v>0</v>
      </c>
    </row>
    <row r="104" spans="1:14" ht="24.95" customHeight="1" x14ac:dyDescent="0.2">
      <c r="A104" s="100"/>
      <c r="B104" s="101"/>
      <c r="C104" s="102"/>
      <c r="D104" s="48"/>
      <c r="E104" s="49"/>
      <c r="F104" s="42">
        <f t="shared" si="5"/>
        <v>0</v>
      </c>
      <c r="G104" s="49"/>
      <c r="H104" s="49"/>
      <c r="I104" s="49"/>
      <c r="J104" s="49"/>
      <c r="K104" s="44">
        <f t="shared" si="6"/>
        <v>0</v>
      </c>
      <c r="L104" s="43" t="str">
        <f t="shared" si="7"/>
        <v/>
      </c>
      <c r="M104" s="55"/>
      <c r="N104" s="58">
        <f t="shared" si="8"/>
        <v>0</v>
      </c>
    </row>
    <row r="105" spans="1:14" ht="24.95" customHeight="1" x14ac:dyDescent="0.2">
      <c r="A105" s="100"/>
      <c r="B105" s="101"/>
      <c r="C105" s="102"/>
      <c r="D105" s="48"/>
      <c r="E105" s="49"/>
      <c r="F105" s="42">
        <f t="shared" si="5"/>
        <v>0</v>
      </c>
      <c r="G105" s="49"/>
      <c r="H105" s="49"/>
      <c r="I105" s="49"/>
      <c r="J105" s="49"/>
      <c r="K105" s="44">
        <f t="shared" si="6"/>
        <v>0</v>
      </c>
      <c r="L105" s="43" t="str">
        <f t="shared" si="7"/>
        <v/>
      </c>
      <c r="M105" s="55"/>
      <c r="N105" s="58">
        <f t="shared" si="8"/>
        <v>0</v>
      </c>
    </row>
    <row r="106" spans="1:14" ht="24.95" customHeight="1" x14ac:dyDescent="0.2">
      <c r="A106" s="100"/>
      <c r="B106" s="101"/>
      <c r="C106" s="102"/>
      <c r="D106" s="48"/>
      <c r="E106" s="49"/>
      <c r="F106" s="42">
        <f t="shared" si="5"/>
        <v>0</v>
      </c>
      <c r="G106" s="49"/>
      <c r="H106" s="49"/>
      <c r="I106" s="49"/>
      <c r="J106" s="49"/>
      <c r="K106" s="44">
        <f t="shared" si="6"/>
        <v>0</v>
      </c>
      <c r="L106" s="43" t="str">
        <f t="shared" si="7"/>
        <v/>
      </c>
      <c r="M106" s="55"/>
      <c r="N106" s="58">
        <f t="shared" si="8"/>
        <v>0</v>
      </c>
    </row>
    <row r="107" spans="1:14" ht="24.95" customHeight="1" x14ac:dyDescent="0.2">
      <c r="A107" s="100"/>
      <c r="B107" s="101"/>
      <c r="C107" s="102"/>
      <c r="D107" s="48"/>
      <c r="E107" s="49"/>
      <c r="F107" s="42">
        <f t="shared" si="5"/>
        <v>0</v>
      </c>
      <c r="G107" s="49"/>
      <c r="H107" s="49"/>
      <c r="I107" s="49"/>
      <c r="J107" s="49"/>
      <c r="K107" s="44">
        <f t="shared" si="6"/>
        <v>0</v>
      </c>
      <c r="L107" s="43" t="str">
        <f t="shared" si="7"/>
        <v/>
      </c>
      <c r="M107" s="55"/>
      <c r="N107" s="58">
        <f t="shared" si="8"/>
        <v>0</v>
      </c>
    </row>
    <row r="108" spans="1:14" ht="24.95" customHeight="1" x14ac:dyDescent="0.2">
      <c r="A108" s="100"/>
      <c r="B108" s="101"/>
      <c r="C108" s="102"/>
      <c r="D108" s="48"/>
      <c r="E108" s="49"/>
      <c r="F108" s="42">
        <f t="shared" si="5"/>
        <v>0</v>
      </c>
      <c r="G108" s="49"/>
      <c r="H108" s="49"/>
      <c r="I108" s="49"/>
      <c r="J108" s="49"/>
      <c r="K108" s="44">
        <f t="shared" si="6"/>
        <v>0</v>
      </c>
      <c r="L108" s="43" t="str">
        <f t="shared" si="7"/>
        <v/>
      </c>
      <c r="M108" s="55"/>
      <c r="N108" s="58">
        <f t="shared" si="8"/>
        <v>0</v>
      </c>
    </row>
    <row r="109" spans="1:14" ht="24.95" customHeight="1" x14ac:dyDescent="0.2">
      <c r="A109" s="100"/>
      <c r="B109" s="101"/>
      <c r="C109" s="102"/>
      <c r="D109" s="48"/>
      <c r="E109" s="49"/>
      <c r="F109" s="42">
        <f t="shared" si="5"/>
        <v>0</v>
      </c>
      <c r="G109" s="49"/>
      <c r="H109" s="49"/>
      <c r="I109" s="49"/>
      <c r="J109" s="49"/>
      <c r="K109" s="44">
        <f t="shared" si="6"/>
        <v>0</v>
      </c>
      <c r="L109" s="43" t="str">
        <f t="shared" si="7"/>
        <v/>
      </c>
      <c r="M109" s="55"/>
      <c r="N109" s="58">
        <f t="shared" si="8"/>
        <v>0</v>
      </c>
    </row>
    <row r="110" spans="1:14" ht="24.95" customHeight="1" x14ac:dyDescent="0.2">
      <c r="A110" s="100"/>
      <c r="B110" s="101"/>
      <c r="C110" s="102"/>
      <c r="D110" s="48"/>
      <c r="E110" s="49"/>
      <c r="F110" s="42">
        <f t="shared" si="5"/>
        <v>0</v>
      </c>
      <c r="G110" s="49"/>
      <c r="H110" s="49"/>
      <c r="I110" s="49"/>
      <c r="J110" s="49"/>
      <c r="K110" s="44">
        <f t="shared" si="6"/>
        <v>0</v>
      </c>
      <c r="L110" s="43" t="str">
        <f t="shared" si="7"/>
        <v/>
      </c>
      <c r="M110" s="55"/>
      <c r="N110" s="58">
        <f t="shared" si="8"/>
        <v>0</v>
      </c>
    </row>
    <row r="111" spans="1:14" ht="24.95" customHeight="1" x14ac:dyDescent="0.2">
      <c r="A111" s="100"/>
      <c r="B111" s="101"/>
      <c r="C111" s="102"/>
      <c r="D111" s="48"/>
      <c r="E111" s="49"/>
      <c r="F111" s="42">
        <f t="shared" si="5"/>
        <v>0</v>
      </c>
      <c r="G111" s="49"/>
      <c r="H111" s="49"/>
      <c r="I111" s="49"/>
      <c r="J111" s="49"/>
      <c r="K111" s="44">
        <f t="shared" si="6"/>
        <v>0</v>
      </c>
      <c r="L111" s="43" t="str">
        <f t="shared" si="7"/>
        <v/>
      </c>
      <c r="M111" s="55"/>
      <c r="N111" s="58">
        <f t="shared" si="8"/>
        <v>0</v>
      </c>
    </row>
    <row r="112" spans="1:14" ht="24.95" customHeight="1" x14ac:dyDescent="0.2">
      <c r="A112" s="100"/>
      <c r="B112" s="101"/>
      <c r="C112" s="102"/>
      <c r="D112" s="48"/>
      <c r="E112" s="49"/>
      <c r="F112" s="42">
        <f t="shared" si="5"/>
        <v>0</v>
      </c>
      <c r="G112" s="49"/>
      <c r="H112" s="49"/>
      <c r="I112" s="49"/>
      <c r="J112" s="49"/>
      <c r="K112" s="44">
        <f t="shared" si="6"/>
        <v>0</v>
      </c>
      <c r="L112" s="43" t="str">
        <f t="shared" si="7"/>
        <v/>
      </c>
      <c r="M112" s="55"/>
      <c r="N112" s="58">
        <f t="shared" si="8"/>
        <v>0</v>
      </c>
    </row>
    <row r="113" spans="1:14" ht="24.95" customHeight="1" x14ac:dyDescent="0.2">
      <c r="A113" s="100"/>
      <c r="B113" s="101"/>
      <c r="C113" s="102"/>
      <c r="D113" s="48"/>
      <c r="E113" s="49"/>
      <c r="F113" s="42">
        <f t="shared" si="5"/>
        <v>0</v>
      </c>
      <c r="G113" s="49"/>
      <c r="H113" s="49"/>
      <c r="I113" s="49"/>
      <c r="J113" s="49"/>
      <c r="K113" s="44">
        <f t="shared" si="6"/>
        <v>0</v>
      </c>
      <c r="L113" s="43" t="str">
        <f t="shared" si="7"/>
        <v/>
      </c>
      <c r="M113" s="55"/>
      <c r="N113" s="58">
        <f t="shared" si="8"/>
        <v>0</v>
      </c>
    </row>
    <row r="114" spans="1:14" ht="24.95" customHeight="1" x14ac:dyDescent="0.2">
      <c r="A114" s="100"/>
      <c r="B114" s="101"/>
      <c r="C114" s="102"/>
      <c r="D114" s="48"/>
      <c r="E114" s="49"/>
      <c r="F114" s="42">
        <f t="shared" si="5"/>
        <v>0</v>
      </c>
      <c r="G114" s="49"/>
      <c r="H114" s="49"/>
      <c r="I114" s="49"/>
      <c r="J114" s="49"/>
      <c r="K114" s="44">
        <f t="shared" si="6"/>
        <v>0</v>
      </c>
      <c r="L114" s="43" t="str">
        <f t="shared" si="7"/>
        <v/>
      </c>
      <c r="M114" s="55"/>
      <c r="N114" s="58">
        <f t="shared" si="8"/>
        <v>0</v>
      </c>
    </row>
    <row r="115" spans="1:14" ht="24.95" customHeight="1" x14ac:dyDescent="0.2">
      <c r="A115" s="100"/>
      <c r="B115" s="101"/>
      <c r="C115" s="102"/>
      <c r="D115" s="48"/>
      <c r="E115" s="49"/>
      <c r="F115" s="42">
        <f t="shared" si="5"/>
        <v>0</v>
      </c>
      <c r="G115" s="49"/>
      <c r="H115" s="49"/>
      <c r="I115" s="49"/>
      <c r="J115" s="49"/>
      <c r="K115" s="44">
        <f t="shared" si="6"/>
        <v>0</v>
      </c>
      <c r="L115" s="43" t="str">
        <f t="shared" si="7"/>
        <v/>
      </c>
      <c r="M115" s="55"/>
      <c r="N115" s="58">
        <f t="shared" si="8"/>
        <v>0</v>
      </c>
    </row>
    <row r="116" spans="1:14" ht="24.95" customHeight="1" x14ac:dyDescent="0.2">
      <c r="A116" s="100"/>
      <c r="B116" s="101"/>
      <c r="C116" s="102"/>
      <c r="D116" s="48"/>
      <c r="E116" s="49"/>
      <c r="F116" s="42">
        <f t="shared" si="5"/>
        <v>0</v>
      </c>
      <c r="G116" s="49"/>
      <c r="H116" s="49"/>
      <c r="I116" s="49"/>
      <c r="J116" s="49"/>
      <c r="K116" s="44">
        <f t="shared" si="6"/>
        <v>0</v>
      </c>
      <c r="L116" s="43" t="str">
        <f t="shared" si="7"/>
        <v/>
      </c>
      <c r="M116" s="55"/>
      <c r="N116" s="58">
        <f t="shared" si="8"/>
        <v>0</v>
      </c>
    </row>
    <row r="117" spans="1:14" ht="24.95" customHeight="1" x14ac:dyDescent="0.2">
      <c r="A117" s="100"/>
      <c r="B117" s="101"/>
      <c r="C117" s="102"/>
      <c r="D117" s="48"/>
      <c r="E117" s="49"/>
      <c r="F117" s="42">
        <f t="shared" si="5"/>
        <v>0</v>
      </c>
      <c r="G117" s="49"/>
      <c r="H117" s="49"/>
      <c r="I117" s="49"/>
      <c r="J117" s="49"/>
      <c r="K117" s="44">
        <f t="shared" si="6"/>
        <v>0</v>
      </c>
      <c r="L117" s="43" t="str">
        <f t="shared" si="7"/>
        <v/>
      </c>
      <c r="M117" s="55"/>
      <c r="N117" s="58">
        <f t="shared" si="8"/>
        <v>0</v>
      </c>
    </row>
    <row r="118" spans="1:14" ht="24.95" customHeight="1" x14ac:dyDescent="0.2">
      <c r="A118" s="100"/>
      <c r="B118" s="101"/>
      <c r="C118" s="102"/>
      <c r="D118" s="48"/>
      <c r="E118" s="49"/>
      <c r="F118" s="42">
        <f t="shared" si="5"/>
        <v>0</v>
      </c>
      <c r="G118" s="49"/>
      <c r="H118" s="49"/>
      <c r="I118" s="49"/>
      <c r="J118" s="49"/>
      <c r="K118" s="44">
        <f t="shared" si="6"/>
        <v>0</v>
      </c>
      <c r="L118" s="43" t="str">
        <f t="shared" si="7"/>
        <v/>
      </c>
      <c r="M118" s="55"/>
      <c r="N118" s="58">
        <f t="shared" si="8"/>
        <v>0</v>
      </c>
    </row>
    <row r="119" spans="1:14" ht="24.95" customHeight="1" x14ac:dyDescent="0.2">
      <c r="A119" s="100"/>
      <c r="B119" s="101"/>
      <c r="C119" s="102"/>
      <c r="D119" s="48"/>
      <c r="E119" s="49"/>
      <c r="F119" s="42">
        <f t="shared" si="5"/>
        <v>0</v>
      </c>
      <c r="G119" s="49"/>
      <c r="H119" s="49"/>
      <c r="I119" s="49"/>
      <c r="J119" s="49"/>
      <c r="K119" s="44">
        <f t="shared" si="6"/>
        <v>0</v>
      </c>
      <c r="L119" s="43" t="str">
        <f t="shared" si="7"/>
        <v/>
      </c>
      <c r="M119" s="55"/>
      <c r="N119" s="58">
        <f t="shared" si="8"/>
        <v>0</v>
      </c>
    </row>
    <row r="120" spans="1:14" ht="24.95" customHeight="1" x14ac:dyDescent="0.2">
      <c r="A120" s="100"/>
      <c r="B120" s="101"/>
      <c r="C120" s="102"/>
      <c r="D120" s="48"/>
      <c r="E120" s="49"/>
      <c r="F120" s="42">
        <f t="shared" si="5"/>
        <v>0</v>
      </c>
      <c r="G120" s="49"/>
      <c r="H120" s="49"/>
      <c r="I120" s="49"/>
      <c r="J120" s="49"/>
      <c r="K120" s="44">
        <f t="shared" si="6"/>
        <v>0</v>
      </c>
      <c r="L120" s="43" t="str">
        <f t="shared" si="7"/>
        <v/>
      </c>
      <c r="M120" s="55"/>
      <c r="N120" s="58">
        <f t="shared" si="8"/>
        <v>0</v>
      </c>
    </row>
    <row r="121" spans="1:14" ht="24.95" customHeight="1" x14ac:dyDescent="0.2">
      <c r="A121" s="100"/>
      <c r="B121" s="101"/>
      <c r="C121" s="102"/>
      <c r="D121" s="48"/>
      <c r="E121" s="49"/>
      <c r="F121" s="42">
        <f t="shared" si="5"/>
        <v>0</v>
      </c>
      <c r="G121" s="49"/>
      <c r="H121" s="49"/>
      <c r="I121" s="49"/>
      <c r="J121" s="49"/>
      <c r="K121" s="44">
        <f t="shared" si="6"/>
        <v>0</v>
      </c>
      <c r="L121" s="43" t="str">
        <f t="shared" si="7"/>
        <v/>
      </c>
      <c r="M121" s="55"/>
      <c r="N121" s="58">
        <f t="shared" si="8"/>
        <v>0</v>
      </c>
    </row>
    <row r="122" spans="1:14" ht="24.95" customHeight="1" x14ac:dyDescent="0.2">
      <c r="A122" s="100"/>
      <c r="B122" s="101"/>
      <c r="C122" s="102"/>
      <c r="D122" s="48"/>
      <c r="E122" s="49"/>
      <c r="F122" s="42">
        <f t="shared" si="5"/>
        <v>0</v>
      </c>
      <c r="G122" s="49"/>
      <c r="H122" s="49"/>
      <c r="I122" s="49"/>
      <c r="J122" s="49"/>
      <c r="K122" s="44">
        <f t="shared" si="6"/>
        <v>0</v>
      </c>
      <c r="L122" s="43" t="str">
        <f t="shared" si="7"/>
        <v/>
      </c>
      <c r="M122" s="55"/>
      <c r="N122" s="58">
        <f t="shared" si="8"/>
        <v>0</v>
      </c>
    </row>
    <row r="123" spans="1:14" ht="24.95" customHeight="1" x14ac:dyDescent="0.2">
      <c r="A123" s="100"/>
      <c r="B123" s="101"/>
      <c r="C123" s="102"/>
      <c r="D123" s="48"/>
      <c r="E123" s="49"/>
      <c r="F123" s="42">
        <f t="shared" si="5"/>
        <v>0</v>
      </c>
      <c r="G123" s="49"/>
      <c r="H123" s="49"/>
      <c r="I123" s="49"/>
      <c r="J123" s="49"/>
      <c r="K123" s="44">
        <f t="shared" si="6"/>
        <v>0</v>
      </c>
      <c r="L123" s="43" t="str">
        <f t="shared" si="7"/>
        <v/>
      </c>
      <c r="M123" s="55"/>
      <c r="N123" s="58">
        <f t="shared" si="8"/>
        <v>0</v>
      </c>
    </row>
    <row r="124" spans="1:14" ht="24.95" customHeight="1" x14ac:dyDescent="0.2">
      <c r="A124" s="100"/>
      <c r="B124" s="101"/>
      <c r="C124" s="102"/>
      <c r="D124" s="48"/>
      <c r="E124" s="49"/>
      <c r="F124" s="42">
        <f t="shared" si="5"/>
        <v>0</v>
      </c>
      <c r="G124" s="49"/>
      <c r="H124" s="49"/>
      <c r="I124" s="49"/>
      <c r="J124" s="49"/>
      <c r="K124" s="44">
        <f t="shared" si="6"/>
        <v>0</v>
      </c>
      <c r="L124" s="43" t="str">
        <f t="shared" si="7"/>
        <v/>
      </c>
      <c r="M124" s="55"/>
      <c r="N124" s="58">
        <f t="shared" si="8"/>
        <v>0</v>
      </c>
    </row>
    <row r="125" spans="1:14" ht="24.95" customHeight="1" x14ac:dyDescent="0.2">
      <c r="A125" s="100"/>
      <c r="B125" s="101"/>
      <c r="C125" s="102"/>
      <c r="D125" s="48"/>
      <c r="E125" s="49"/>
      <c r="F125" s="42">
        <f t="shared" si="5"/>
        <v>0</v>
      </c>
      <c r="G125" s="49"/>
      <c r="H125" s="49"/>
      <c r="I125" s="49"/>
      <c r="J125" s="49"/>
      <c r="K125" s="44">
        <f t="shared" si="6"/>
        <v>0</v>
      </c>
      <c r="L125" s="43" t="str">
        <f t="shared" si="7"/>
        <v/>
      </c>
      <c r="M125" s="55"/>
      <c r="N125" s="58">
        <f t="shared" si="8"/>
        <v>0</v>
      </c>
    </row>
    <row r="126" spans="1:14" ht="24.95" customHeight="1" x14ac:dyDescent="0.2">
      <c r="A126" s="100"/>
      <c r="B126" s="101"/>
      <c r="C126" s="102"/>
      <c r="D126" s="48"/>
      <c r="E126" s="49"/>
      <c r="F126" s="42">
        <f t="shared" si="5"/>
        <v>0</v>
      </c>
      <c r="G126" s="49"/>
      <c r="H126" s="49"/>
      <c r="I126" s="49"/>
      <c r="J126" s="49"/>
      <c r="K126" s="44">
        <f t="shared" si="6"/>
        <v>0</v>
      </c>
      <c r="L126" s="43" t="str">
        <f t="shared" si="7"/>
        <v/>
      </c>
      <c r="M126" s="55"/>
      <c r="N126" s="58">
        <f t="shared" si="8"/>
        <v>0</v>
      </c>
    </row>
    <row r="127" spans="1:14" ht="24.95" customHeight="1" thickBot="1" x14ac:dyDescent="0.25">
      <c r="A127" s="103"/>
      <c r="B127" s="104"/>
      <c r="C127" s="105"/>
      <c r="D127" s="50"/>
      <c r="E127" s="51"/>
      <c r="F127" s="71">
        <f t="shared" si="5"/>
        <v>0</v>
      </c>
      <c r="G127" s="51"/>
      <c r="H127" s="51"/>
      <c r="I127" s="51"/>
      <c r="J127" s="51"/>
      <c r="K127" s="45">
        <f t="shared" si="6"/>
        <v>0</v>
      </c>
      <c r="L127" s="72" t="str">
        <f t="shared" si="7"/>
        <v/>
      </c>
      <c r="M127" s="56"/>
      <c r="N127" s="59">
        <f t="shared" si="8"/>
        <v>0</v>
      </c>
    </row>
  </sheetData>
  <sheetProtection algorithmName="SHA-512" hashValue="IB/3yswnl/vocL23wDPZ9R8WVAPyO5nkLDz2FLnlS+4YZ8zXqI5sTWn1sn62NpSYZaVFxnR3eKrkBVSQ/KUzDQ==" saltValue="N+g5/RvAvHS1Jjkz4HENNA==" spinCount="100000" sheet="1" objects="1" scenarios="1"/>
  <mergeCells count="122">
    <mergeCell ref="A127:C127"/>
    <mergeCell ref="A121:C121"/>
    <mergeCell ref="A122:C122"/>
    <mergeCell ref="A123:C123"/>
    <mergeCell ref="A124:C124"/>
    <mergeCell ref="A125:C125"/>
    <mergeCell ref="A126:C126"/>
    <mergeCell ref="A115:C115"/>
    <mergeCell ref="A116:C116"/>
    <mergeCell ref="A117:C117"/>
    <mergeCell ref="A118:C118"/>
    <mergeCell ref="A119:C119"/>
    <mergeCell ref="A120:C120"/>
    <mergeCell ref="A109:C109"/>
    <mergeCell ref="A110:C110"/>
    <mergeCell ref="A111:C111"/>
    <mergeCell ref="A112:C112"/>
    <mergeCell ref="A113:C113"/>
    <mergeCell ref="A114:C114"/>
    <mergeCell ref="A103:C103"/>
    <mergeCell ref="A104:C104"/>
    <mergeCell ref="A105:C105"/>
    <mergeCell ref="A106:C106"/>
    <mergeCell ref="A107:C107"/>
    <mergeCell ref="A108:C108"/>
    <mergeCell ref="A97:C97"/>
    <mergeCell ref="A98:C98"/>
    <mergeCell ref="A99:C99"/>
    <mergeCell ref="A100:C100"/>
    <mergeCell ref="A101:C101"/>
    <mergeCell ref="A102:C102"/>
    <mergeCell ref="A91:C91"/>
    <mergeCell ref="A92:C92"/>
    <mergeCell ref="A93:C93"/>
    <mergeCell ref="A94:C94"/>
    <mergeCell ref="A95:C95"/>
    <mergeCell ref="A96:C96"/>
    <mergeCell ref="A85:C85"/>
    <mergeCell ref="A86:C86"/>
    <mergeCell ref="A87:C87"/>
    <mergeCell ref="A88:C88"/>
    <mergeCell ref="A89:C89"/>
    <mergeCell ref="A90:C90"/>
    <mergeCell ref="A79:C79"/>
    <mergeCell ref="A80:C80"/>
    <mergeCell ref="A81:C81"/>
    <mergeCell ref="A82:C82"/>
    <mergeCell ref="A83:C83"/>
    <mergeCell ref="A84:C84"/>
    <mergeCell ref="A73:C73"/>
    <mergeCell ref="A74:C74"/>
    <mergeCell ref="A75:C75"/>
    <mergeCell ref="A76:C76"/>
    <mergeCell ref="A77:C77"/>
    <mergeCell ref="A78:C78"/>
    <mergeCell ref="A67:C67"/>
    <mergeCell ref="A68:C68"/>
    <mergeCell ref="A69:C69"/>
    <mergeCell ref="A70:C70"/>
    <mergeCell ref="A71:C71"/>
    <mergeCell ref="A72:C72"/>
    <mergeCell ref="A61:C61"/>
    <mergeCell ref="A62:C62"/>
    <mergeCell ref="A63:C63"/>
    <mergeCell ref="A64:C64"/>
    <mergeCell ref="A65:C65"/>
    <mergeCell ref="A66:C66"/>
    <mergeCell ref="A55:C55"/>
    <mergeCell ref="A56:C56"/>
    <mergeCell ref="A57:C57"/>
    <mergeCell ref="A58:C58"/>
    <mergeCell ref="A59:C59"/>
    <mergeCell ref="A60:C60"/>
    <mergeCell ref="A49:C49"/>
    <mergeCell ref="A50:C50"/>
    <mergeCell ref="A51:C51"/>
    <mergeCell ref="A52:C52"/>
    <mergeCell ref="A53:C53"/>
    <mergeCell ref="A54:C54"/>
    <mergeCell ref="A43:C43"/>
    <mergeCell ref="A44:C44"/>
    <mergeCell ref="A45:C45"/>
    <mergeCell ref="A46:C46"/>
    <mergeCell ref="A47:C47"/>
    <mergeCell ref="A48:C48"/>
    <mergeCell ref="A37:C37"/>
    <mergeCell ref="A38:C38"/>
    <mergeCell ref="A39:C39"/>
    <mergeCell ref="A40:C40"/>
    <mergeCell ref="A41:C41"/>
    <mergeCell ref="A42:C42"/>
    <mergeCell ref="A31:C31"/>
    <mergeCell ref="A32:C32"/>
    <mergeCell ref="A33:C33"/>
    <mergeCell ref="A34:C34"/>
    <mergeCell ref="A35:C35"/>
    <mergeCell ref="A36:C36"/>
    <mergeCell ref="A25:C25"/>
    <mergeCell ref="A26:C26"/>
    <mergeCell ref="A27:C27"/>
    <mergeCell ref="A28:C28"/>
    <mergeCell ref="A29:C29"/>
    <mergeCell ref="A30:C30"/>
    <mergeCell ref="A20:C20"/>
    <mergeCell ref="A21:C21"/>
    <mergeCell ref="A22:C22"/>
    <mergeCell ref="A23:C23"/>
    <mergeCell ref="A24:C24"/>
    <mergeCell ref="A9:C10"/>
    <mergeCell ref="D9:N9"/>
    <mergeCell ref="D15:N15"/>
    <mergeCell ref="A17:C17"/>
    <mergeCell ref="A18:C18"/>
    <mergeCell ref="A19:C19"/>
    <mergeCell ref="H3:I3"/>
    <mergeCell ref="H4:I4"/>
    <mergeCell ref="H5:I5"/>
    <mergeCell ref="H6:I6"/>
    <mergeCell ref="M3:N3"/>
    <mergeCell ref="M4:N4"/>
    <mergeCell ref="M5:N5"/>
    <mergeCell ref="M6:N6"/>
  </mergeCells>
  <conditionalFormatting sqref="L17:L127">
    <cfRule type="cellIs" dxfId="4" priority="3" operator="equal">
      <formula>"zlý súčet"</formula>
    </cfRule>
  </conditionalFormatting>
  <printOptions horizontalCentered="1"/>
  <pageMargins left="0.19685039370078741" right="0.19685039370078741" top="0.39370078740157483" bottom="0.39370078740157483" header="0.31496062992125984" footer="0.31496062992125984"/>
  <pageSetup paperSize="9" scale="85" orientation="landscape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27"/>
  <sheetViews>
    <sheetView workbookViewId="0">
      <selection activeCell="H12" sqref="H12"/>
    </sheetView>
  </sheetViews>
  <sheetFormatPr defaultRowHeight="12" x14ac:dyDescent="0.2"/>
  <cols>
    <col min="1" max="3" width="12.7109375" style="1" customWidth="1"/>
    <col min="4" max="6" width="11.7109375" style="1" bestFit="1" customWidth="1"/>
    <col min="7" max="10" width="11.7109375" style="1" customWidth="1"/>
    <col min="11" max="11" width="11.7109375" style="1" bestFit="1" customWidth="1"/>
    <col min="12" max="12" width="11.7109375" style="1" customWidth="1"/>
    <col min="13" max="13" width="10.85546875" style="1" bestFit="1" customWidth="1"/>
    <col min="14" max="14" width="11.7109375" style="1" bestFit="1" customWidth="1"/>
    <col min="15" max="15" width="13.7109375" style="1" customWidth="1"/>
    <col min="16" max="20" width="13.28515625" style="1" customWidth="1"/>
    <col min="21" max="16384" width="9.140625" style="1"/>
  </cols>
  <sheetData>
    <row r="1" spans="1:14" x14ac:dyDescent="0.2">
      <c r="A1" s="1" t="s">
        <v>51</v>
      </c>
    </row>
    <row r="2" spans="1:14" x14ac:dyDescent="0.2">
      <c r="A2" s="40" t="s">
        <v>0</v>
      </c>
    </row>
    <row r="3" spans="1:14" ht="15" customHeight="1" x14ac:dyDescent="0.2">
      <c r="A3" s="40"/>
      <c r="G3" s="73" t="s">
        <v>45</v>
      </c>
      <c r="H3" s="78"/>
      <c r="I3" s="78"/>
      <c r="L3" s="73" t="s">
        <v>45</v>
      </c>
      <c r="M3" s="78"/>
      <c r="N3" s="78"/>
    </row>
    <row r="4" spans="1:14" ht="15" customHeight="1" x14ac:dyDescent="0.2">
      <c r="A4" s="40"/>
      <c r="G4" s="73" t="s">
        <v>42</v>
      </c>
      <c r="H4" s="78"/>
      <c r="I4" s="78"/>
      <c r="L4" s="73" t="s">
        <v>42</v>
      </c>
      <c r="M4" s="78"/>
      <c r="N4" s="78"/>
    </row>
    <row r="5" spans="1:14" ht="15" customHeight="1" x14ac:dyDescent="0.2">
      <c r="A5" s="40"/>
      <c r="G5" s="73" t="s">
        <v>43</v>
      </c>
      <c r="H5" s="78"/>
      <c r="I5" s="78"/>
      <c r="L5" s="73" t="s">
        <v>43</v>
      </c>
      <c r="M5" s="78"/>
      <c r="N5" s="78"/>
    </row>
    <row r="6" spans="1:14" ht="15" customHeight="1" x14ac:dyDescent="0.2">
      <c r="A6" s="40"/>
      <c r="G6" s="73" t="s">
        <v>44</v>
      </c>
      <c r="H6" s="78"/>
      <c r="I6" s="78"/>
      <c r="L6" s="73" t="s">
        <v>44</v>
      </c>
      <c r="M6" s="78"/>
      <c r="N6" s="78"/>
    </row>
    <row r="7" spans="1:14" x14ac:dyDescent="0.2">
      <c r="A7" s="40"/>
    </row>
    <row r="8" spans="1:14" ht="12.75" thickBot="1" x14ac:dyDescent="0.25"/>
    <row r="9" spans="1:14" ht="20.100000000000001" customHeight="1" x14ac:dyDescent="0.2">
      <c r="A9" s="82" t="s">
        <v>1</v>
      </c>
      <c r="B9" s="83"/>
      <c r="C9" s="84"/>
      <c r="D9" s="88">
        <v>2020</v>
      </c>
      <c r="E9" s="89"/>
      <c r="F9" s="89"/>
      <c r="G9" s="89"/>
      <c r="H9" s="89"/>
      <c r="I9" s="89"/>
      <c r="J9" s="89"/>
      <c r="K9" s="89"/>
      <c r="L9" s="89"/>
      <c r="M9" s="89"/>
      <c r="N9" s="90"/>
    </row>
    <row r="10" spans="1:14" ht="20.100000000000001" customHeight="1" thickBot="1" x14ac:dyDescent="0.25">
      <c r="A10" s="85"/>
      <c r="B10" s="86"/>
      <c r="C10" s="87"/>
      <c r="D10" s="23"/>
      <c r="E10" s="23"/>
      <c r="F10" s="23"/>
      <c r="G10" s="9" t="s">
        <v>5</v>
      </c>
      <c r="H10" s="9" t="s">
        <v>6</v>
      </c>
      <c r="I10" s="9" t="s">
        <v>7</v>
      </c>
      <c r="J10" s="9" t="s">
        <v>8</v>
      </c>
      <c r="K10" s="9" t="s">
        <v>9</v>
      </c>
      <c r="L10" s="23"/>
      <c r="M10" s="9" t="s">
        <v>10</v>
      </c>
      <c r="N10" s="24" t="s">
        <v>11</v>
      </c>
    </row>
    <row r="11" spans="1:14" ht="20.100000000000001" customHeight="1" x14ac:dyDescent="0.2">
      <c r="A11" s="30" t="s">
        <v>2</v>
      </c>
      <c r="B11" s="31"/>
      <c r="C11" s="32"/>
      <c r="D11" s="31"/>
      <c r="E11" s="31"/>
      <c r="F11" s="33"/>
      <c r="G11" s="13">
        <f>SUM(G17:G127)</f>
        <v>0</v>
      </c>
      <c r="H11" s="13">
        <f>SUM(H17:H127)</f>
        <v>0</v>
      </c>
      <c r="I11" s="13">
        <f>SUM(I17:I127)</f>
        <v>0</v>
      </c>
      <c r="J11" s="13">
        <f>SUM(J17:J127)</f>
        <v>0</v>
      </c>
      <c r="K11" s="13">
        <f>SUM(K17:K127)</f>
        <v>0</v>
      </c>
      <c r="L11" s="38"/>
      <c r="M11" s="13">
        <f>SUM(M17:M127)</f>
        <v>0</v>
      </c>
      <c r="N11" s="22">
        <f>SUM(N17:N127)</f>
        <v>0</v>
      </c>
    </row>
    <row r="12" spans="1:14" ht="20.100000000000001" customHeight="1" x14ac:dyDescent="0.2">
      <c r="A12" s="34" t="s">
        <v>3</v>
      </c>
      <c r="B12" s="35"/>
      <c r="C12" s="36"/>
      <c r="D12" s="35"/>
      <c r="E12" s="35"/>
      <c r="F12" s="37"/>
      <c r="G12" s="52"/>
      <c r="H12" s="52"/>
      <c r="I12" s="52"/>
      <c r="J12" s="52"/>
      <c r="K12" s="11">
        <f>SUM(G12:J12)</f>
        <v>0</v>
      </c>
      <c r="L12" s="15"/>
      <c r="M12" s="53"/>
      <c r="N12" s="18">
        <f>K12-M12</f>
        <v>0</v>
      </c>
    </row>
    <row r="13" spans="1:14" ht="20.100000000000001" customHeight="1" thickBot="1" x14ac:dyDescent="0.25">
      <c r="A13" s="28" t="s">
        <v>4</v>
      </c>
      <c r="B13" s="19"/>
      <c r="C13" s="29"/>
      <c r="D13" s="19"/>
      <c r="E13" s="19"/>
      <c r="F13" s="19"/>
      <c r="G13" s="20">
        <f>SUM(G11:G12)</f>
        <v>0</v>
      </c>
      <c r="H13" s="20">
        <f t="shared" ref="H13:K13" si="0">SUM(H11:H12)</f>
        <v>0</v>
      </c>
      <c r="I13" s="20">
        <f t="shared" si="0"/>
        <v>0</v>
      </c>
      <c r="J13" s="20">
        <f t="shared" si="0"/>
        <v>0</v>
      </c>
      <c r="K13" s="20">
        <f t="shared" si="0"/>
        <v>0</v>
      </c>
      <c r="L13" s="19"/>
      <c r="M13" s="20">
        <f>SUM(M11:M12)</f>
        <v>0</v>
      </c>
      <c r="N13" s="21">
        <f>SUM(N11:N12)</f>
        <v>0</v>
      </c>
    </row>
    <row r="14" spans="1:14" ht="12.75" thickBot="1" x14ac:dyDescent="0.25">
      <c r="A14" s="3"/>
      <c r="B14" s="3"/>
      <c r="C14" s="3"/>
      <c r="D14" s="3"/>
      <c r="E14" s="3"/>
      <c r="F14" s="3"/>
      <c r="G14" s="3"/>
      <c r="H14" s="3"/>
      <c r="I14" s="3"/>
      <c r="J14" s="3"/>
      <c r="K14" s="3"/>
      <c r="L14" s="3"/>
      <c r="M14" s="3"/>
      <c r="N14" s="3"/>
    </row>
    <row r="15" spans="1:14" ht="24.95" customHeight="1" x14ac:dyDescent="0.2">
      <c r="A15" s="4" t="s">
        <v>19</v>
      </c>
      <c r="B15" s="5"/>
      <c r="C15" s="26"/>
      <c r="D15" s="88">
        <v>2020</v>
      </c>
      <c r="E15" s="89"/>
      <c r="F15" s="89"/>
      <c r="G15" s="89"/>
      <c r="H15" s="89"/>
      <c r="I15" s="89"/>
      <c r="J15" s="89"/>
      <c r="K15" s="89"/>
      <c r="L15" s="89"/>
      <c r="M15" s="89"/>
      <c r="N15" s="90"/>
    </row>
    <row r="16" spans="1:14" ht="24.95" customHeight="1" thickBot="1" x14ac:dyDescent="0.25">
      <c r="A16" s="6" t="s">
        <v>20</v>
      </c>
      <c r="B16" s="7"/>
      <c r="C16" s="27"/>
      <c r="D16" s="25" t="s">
        <v>18</v>
      </c>
      <c r="E16" s="9" t="s">
        <v>17</v>
      </c>
      <c r="F16" s="9" t="s">
        <v>12</v>
      </c>
      <c r="G16" s="9" t="s">
        <v>5</v>
      </c>
      <c r="H16" s="9" t="s">
        <v>6</v>
      </c>
      <c r="I16" s="9" t="s">
        <v>7</v>
      </c>
      <c r="J16" s="9" t="s">
        <v>8</v>
      </c>
      <c r="K16" s="9" t="s">
        <v>13</v>
      </c>
      <c r="L16" s="8" t="s">
        <v>14</v>
      </c>
      <c r="M16" s="8" t="s">
        <v>15</v>
      </c>
      <c r="N16" s="10" t="s">
        <v>16</v>
      </c>
    </row>
    <row r="17" spans="1:14" s="17" customFormat="1" ht="24.95" customHeight="1" x14ac:dyDescent="0.2">
      <c r="A17" s="97"/>
      <c r="B17" s="98"/>
      <c r="C17" s="99"/>
      <c r="D17" s="46"/>
      <c r="E17" s="47"/>
      <c r="F17" s="42">
        <f>ROUNDDOWN(D17*E17,2)</f>
        <v>0</v>
      </c>
      <c r="G17" s="47"/>
      <c r="H17" s="47"/>
      <c r="I17" s="47"/>
      <c r="J17" s="47"/>
      <c r="K17" s="42">
        <f>SUM(G17:J17)</f>
        <v>0</v>
      </c>
      <c r="L17" s="43" t="str">
        <f>IF(ROUNDDOWN(D17*E17,2)-ROUNDDOWN(SUM(G17:J17),2)=0,"","zlý súčet")</f>
        <v/>
      </c>
      <c r="M17" s="54"/>
      <c r="N17" s="57">
        <f>K17-M17</f>
        <v>0</v>
      </c>
    </row>
    <row r="18" spans="1:14" s="2" customFormat="1" ht="24.95" customHeight="1" x14ac:dyDescent="0.2">
      <c r="A18" s="100"/>
      <c r="B18" s="101"/>
      <c r="C18" s="102"/>
      <c r="D18" s="48"/>
      <c r="E18" s="49"/>
      <c r="F18" s="42">
        <f t="shared" ref="F18:F80" si="1">ROUNDDOWN(D18*E18,2)</f>
        <v>0</v>
      </c>
      <c r="G18" s="49"/>
      <c r="H18" s="49"/>
      <c r="I18" s="49"/>
      <c r="J18" s="49"/>
      <c r="K18" s="44">
        <f t="shared" ref="K18:K80" si="2">SUM(G18:J18)</f>
        <v>0</v>
      </c>
      <c r="L18" s="43" t="str">
        <f t="shared" ref="L18:L80" si="3">IF(ROUNDDOWN(D18*E18,2)-ROUNDDOWN(SUM(G18:J18),2)=0,"","zlý súčet")</f>
        <v/>
      </c>
      <c r="M18" s="55"/>
      <c r="N18" s="58">
        <f t="shared" ref="N18:N80" si="4">K18-M18</f>
        <v>0</v>
      </c>
    </row>
    <row r="19" spans="1:14" s="2" customFormat="1" ht="24.95" customHeight="1" x14ac:dyDescent="0.2">
      <c r="A19" s="100"/>
      <c r="B19" s="101"/>
      <c r="C19" s="102"/>
      <c r="D19" s="48"/>
      <c r="E19" s="49"/>
      <c r="F19" s="42">
        <f t="shared" si="1"/>
        <v>0</v>
      </c>
      <c r="G19" s="49"/>
      <c r="H19" s="49"/>
      <c r="I19" s="49"/>
      <c r="J19" s="49"/>
      <c r="K19" s="44">
        <f t="shared" si="2"/>
        <v>0</v>
      </c>
      <c r="L19" s="43" t="str">
        <f t="shared" si="3"/>
        <v/>
      </c>
      <c r="M19" s="55"/>
      <c r="N19" s="58">
        <f t="shared" si="4"/>
        <v>0</v>
      </c>
    </row>
    <row r="20" spans="1:14" s="2" customFormat="1" ht="24.95" customHeight="1" x14ac:dyDescent="0.2">
      <c r="A20" s="100"/>
      <c r="B20" s="101"/>
      <c r="C20" s="102"/>
      <c r="D20" s="48"/>
      <c r="E20" s="49"/>
      <c r="F20" s="42">
        <f t="shared" si="1"/>
        <v>0</v>
      </c>
      <c r="G20" s="49"/>
      <c r="H20" s="49"/>
      <c r="I20" s="49"/>
      <c r="J20" s="49"/>
      <c r="K20" s="44">
        <f t="shared" si="2"/>
        <v>0</v>
      </c>
      <c r="L20" s="43" t="str">
        <f t="shared" si="3"/>
        <v/>
      </c>
      <c r="M20" s="55"/>
      <c r="N20" s="58">
        <f t="shared" si="4"/>
        <v>0</v>
      </c>
    </row>
    <row r="21" spans="1:14" s="2" customFormat="1" ht="24.95" customHeight="1" x14ac:dyDescent="0.2">
      <c r="A21" s="100"/>
      <c r="B21" s="101"/>
      <c r="C21" s="102"/>
      <c r="D21" s="48"/>
      <c r="E21" s="49"/>
      <c r="F21" s="42">
        <f t="shared" si="1"/>
        <v>0</v>
      </c>
      <c r="G21" s="49"/>
      <c r="H21" s="49"/>
      <c r="I21" s="49"/>
      <c r="J21" s="49"/>
      <c r="K21" s="44">
        <f t="shared" si="2"/>
        <v>0</v>
      </c>
      <c r="L21" s="43" t="str">
        <f t="shared" si="3"/>
        <v/>
      </c>
      <c r="M21" s="55"/>
      <c r="N21" s="58">
        <f t="shared" si="4"/>
        <v>0</v>
      </c>
    </row>
    <row r="22" spans="1:14" s="2" customFormat="1" ht="24.95" customHeight="1" x14ac:dyDescent="0.2">
      <c r="A22" s="100"/>
      <c r="B22" s="101"/>
      <c r="C22" s="102"/>
      <c r="D22" s="48"/>
      <c r="E22" s="49"/>
      <c r="F22" s="42">
        <f t="shared" si="1"/>
        <v>0</v>
      </c>
      <c r="G22" s="49"/>
      <c r="H22" s="49"/>
      <c r="I22" s="49"/>
      <c r="J22" s="49"/>
      <c r="K22" s="44">
        <f t="shared" si="2"/>
        <v>0</v>
      </c>
      <c r="L22" s="43" t="str">
        <f t="shared" si="3"/>
        <v/>
      </c>
      <c r="M22" s="55"/>
      <c r="N22" s="58">
        <f t="shared" si="4"/>
        <v>0</v>
      </c>
    </row>
    <row r="23" spans="1:14" s="2" customFormat="1" ht="24.95" customHeight="1" x14ac:dyDescent="0.2">
      <c r="A23" s="100"/>
      <c r="B23" s="101"/>
      <c r="C23" s="102"/>
      <c r="D23" s="48"/>
      <c r="E23" s="49"/>
      <c r="F23" s="42">
        <f t="shared" si="1"/>
        <v>0</v>
      </c>
      <c r="G23" s="49"/>
      <c r="H23" s="49"/>
      <c r="I23" s="49"/>
      <c r="J23" s="49"/>
      <c r="K23" s="44">
        <f t="shared" si="2"/>
        <v>0</v>
      </c>
      <c r="L23" s="43" t="str">
        <f t="shared" si="3"/>
        <v/>
      </c>
      <c r="M23" s="55"/>
      <c r="N23" s="58">
        <f t="shared" si="4"/>
        <v>0</v>
      </c>
    </row>
    <row r="24" spans="1:14" s="2" customFormat="1" ht="24.95" customHeight="1" x14ac:dyDescent="0.2">
      <c r="A24" s="100"/>
      <c r="B24" s="101"/>
      <c r="C24" s="102"/>
      <c r="D24" s="48"/>
      <c r="E24" s="49"/>
      <c r="F24" s="42">
        <f t="shared" si="1"/>
        <v>0</v>
      </c>
      <c r="G24" s="49"/>
      <c r="H24" s="49"/>
      <c r="I24" s="49"/>
      <c r="J24" s="49"/>
      <c r="K24" s="44">
        <f t="shared" si="2"/>
        <v>0</v>
      </c>
      <c r="L24" s="43" t="str">
        <f t="shared" si="3"/>
        <v/>
      </c>
      <c r="M24" s="55"/>
      <c r="N24" s="58">
        <f t="shared" si="4"/>
        <v>0</v>
      </c>
    </row>
    <row r="25" spans="1:14" s="2" customFormat="1" ht="24.95" customHeight="1" x14ac:dyDescent="0.2">
      <c r="A25" s="100"/>
      <c r="B25" s="101"/>
      <c r="C25" s="102"/>
      <c r="D25" s="48"/>
      <c r="E25" s="49"/>
      <c r="F25" s="42">
        <f t="shared" si="1"/>
        <v>0</v>
      </c>
      <c r="G25" s="49"/>
      <c r="H25" s="49"/>
      <c r="I25" s="49"/>
      <c r="J25" s="49"/>
      <c r="K25" s="44">
        <f t="shared" si="2"/>
        <v>0</v>
      </c>
      <c r="L25" s="43" t="str">
        <f t="shared" si="3"/>
        <v/>
      </c>
      <c r="M25" s="55"/>
      <c r="N25" s="58">
        <f t="shared" si="4"/>
        <v>0</v>
      </c>
    </row>
    <row r="26" spans="1:14" s="2" customFormat="1" ht="24.95" customHeight="1" x14ac:dyDescent="0.2">
      <c r="A26" s="100"/>
      <c r="B26" s="101"/>
      <c r="C26" s="102"/>
      <c r="D26" s="48"/>
      <c r="E26" s="49"/>
      <c r="F26" s="42">
        <f t="shared" si="1"/>
        <v>0</v>
      </c>
      <c r="G26" s="49"/>
      <c r="H26" s="49"/>
      <c r="I26" s="49"/>
      <c r="J26" s="49"/>
      <c r="K26" s="44">
        <f t="shared" si="2"/>
        <v>0</v>
      </c>
      <c r="L26" s="43" t="str">
        <f t="shared" si="3"/>
        <v/>
      </c>
      <c r="M26" s="55"/>
      <c r="N26" s="58">
        <f t="shared" si="4"/>
        <v>0</v>
      </c>
    </row>
    <row r="27" spans="1:14" s="2" customFormat="1" ht="24.95" customHeight="1" x14ac:dyDescent="0.2">
      <c r="A27" s="100"/>
      <c r="B27" s="101"/>
      <c r="C27" s="102"/>
      <c r="D27" s="48"/>
      <c r="E27" s="49"/>
      <c r="F27" s="42">
        <f t="shared" si="1"/>
        <v>0</v>
      </c>
      <c r="G27" s="49"/>
      <c r="H27" s="49"/>
      <c r="I27" s="49"/>
      <c r="J27" s="49"/>
      <c r="K27" s="44">
        <f t="shared" si="2"/>
        <v>0</v>
      </c>
      <c r="L27" s="43" t="str">
        <f t="shared" si="3"/>
        <v/>
      </c>
      <c r="M27" s="55"/>
      <c r="N27" s="58">
        <f t="shared" si="4"/>
        <v>0</v>
      </c>
    </row>
    <row r="28" spans="1:14" s="2" customFormat="1" ht="24.95" customHeight="1" x14ac:dyDescent="0.2">
      <c r="A28" s="100"/>
      <c r="B28" s="101"/>
      <c r="C28" s="102"/>
      <c r="D28" s="48"/>
      <c r="E28" s="49"/>
      <c r="F28" s="42">
        <f t="shared" si="1"/>
        <v>0</v>
      </c>
      <c r="G28" s="49"/>
      <c r="H28" s="49"/>
      <c r="I28" s="49"/>
      <c r="J28" s="49"/>
      <c r="K28" s="44">
        <f t="shared" si="2"/>
        <v>0</v>
      </c>
      <c r="L28" s="43" t="str">
        <f t="shared" si="3"/>
        <v/>
      </c>
      <c r="M28" s="55"/>
      <c r="N28" s="58">
        <f t="shared" si="4"/>
        <v>0</v>
      </c>
    </row>
    <row r="29" spans="1:14" s="2" customFormat="1" ht="24.95" customHeight="1" x14ac:dyDescent="0.2">
      <c r="A29" s="100"/>
      <c r="B29" s="101"/>
      <c r="C29" s="102"/>
      <c r="D29" s="48"/>
      <c r="E29" s="49"/>
      <c r="F29" s="42">
        <f t="shared" si="1"/>
        <v>0</v>
      </c>
      <c r="G29" s="49"/>
      <c r="H29" s="49"/>
      <c r="I29" s="49"/>
      <c r="J29" s="49"/>
      <c r="K29" s="44">
        <f t="shared" si="2"/>
        <v>0</v>
      </c>
      <c r="L29" s="43" t="str">
        <f t="shared" si="3"/>
        <v/>
      </c>
      <c r="M29" s="55"/>
      <c r="N29" s="58">
        <f t="shared" si="4"/>
        <v>0</v>
      </c>
    </row>
    <row r="30" spans="1:14" ht="24.95" customHeight="1" x14ac:dyDescent="0.2">
      <c r="A30" s="100"/>
      <c r="B30" s="101"/>
      <c r="C30" s="102"/>
      <c r="D30" s="48"/>
      <c r="E30" s="49"/>
      <c r="F30" s="42">
        <f t="shared" si="1"/>
        <v>0</v>
      </c>
      <c r="G30" s="49"/>
      <c r="H30" s="49"/>
      <c r="I30" s="49"/>
      <c r="J30" s="49"/>
      <c r="K30" s="44">
        <f t="shared" si="2"/>
        <v>0</v>
      </c>
      <c r="L30" s="43" t="str">
        <f t="shared" si="3"/>
        <v/>
      </c>
      <c r="M30" s="55"/>
      <c r="N30" s="58">
        <f t="shared" si="4"/>
        <v>0</v>
      </c>
    </row>
    <row r="31" spans="1:14" ht="24.95" customHeight="1" x14ac:dyDescent="0.2">
      <c r="A31" s="100"/>
      <c r="B31" s="101"/>
      <c r="C31" s="102"/>
      <c r="D31" s="48"/>
      <c r="E31" s="49"/>
      <c r="F31" s="42">
        <f t="shared" si="1"/>
        <v>0</v>
      </c>
      <c r="G31" s="49"/>
      <c r="H31" s="49"/>
      <c r="I31" s="49"/>
      <c r="J31" s="49"/>
      <c r="K31" s="44">
        <f t="shared" si="2"/>
        <v>0</v>
      </c>
      <c r="L31" s="43" t="str">
        <f t="shared" si="3"/>
        <v/>
      </c>
      <c r="M31" s="55"/>
      <c r="N31" s="58">
        <f t="shared" si="4"/>
        <v>0</v>
      </c>
    </row>
    <row r="32" spans="1:14" ht="24.95" customHeight="1" x14ac:dyDescent="0.2">
      <c r="A32" s="100"/>
      <c r="B32" s="101"/>
      <c r="C32" s="102"/>
      <c r="D32" s="48"/>
      <c r="E32" s="49"/>
      <c r="F32" s="42">
        <f t="shared" si="1"/>
        <v>0</v>
      </c>
      <c r="G32" s="49"/>
      <c r="H32" s="49"/>
      <c r="I32" s="49"/>
      <c r="J32" s="49"/>
      <c r="K32" s="44">
        <f t="shared" si="2"/>
        <v>0</v>
      </c>
      <c r="L32" s="43" t="str">
        <f t="shared" si="3"/>
        <v/>
      </c>
      <c r="M32" s="55"/>
      <c r="N32" s="58">
        <f t="shared" si="4"/>
        <v>0</v>
      </c>
    </row>
    <row r="33" spans="1:14" ht="24.95" customHeight="1" x14ac:dyDescent="0.2">
      <c r="A33" s="100"/>
      <c r="B33" s="101"/>
      <c r="C33" s="102"/>
      <c r="D33" s="48"/>
      <c r="E33" s="49"/>
      <c r="F33" s="42">
        <f t="shared" si="1"/>
        <v>0</v>
      </c>
      <c r="G33" s="49"/>
      <c r="H33" s="49"/>
      <c r="I33" s="49"/>
      <c r="J33" s="49"/>
      <c r="K33" s="44">
        <f t="shared" si="2"/>
        <v>0</v>
      </c>
      <c r="L33" s="43" t="str">
        <f t="shared" si="3"/>
        <v/>
      </c>
      <c r="M33" s="55"/>
      <c r="N33" s="58">
        <f t="shared" si="4"/>
        <v>0</v>
      </c>
    </row>
    <row r="34" spans="1:14" ht="24.95" customHeight="1" x14ac:dyDescent="0.2">
      <c r="A34" s="100"/>
      <c r="B34" s="101"/>
      <c r="C34" s="102"/>
      <c r="D34" s="48"/>
      <c r="E34" s="49"/>
      <c r="F34" s="42">
        <f t="shared" si="1"/>
        <v>0</v>
      </c>
      <c r="G34" s="49"/>
      <c r="H34" s="49"/>
      <c r="I34" s="49"/>
      <c r="J34" s="49"/>
      <c r="K34" s="44">
        <f t="shared" si="2"/>
        <v>0</v>
      </c>
      <c r="L34" s="43" t="str">
        <f t="shared" si="3"/>
        <v/>
      </c>
      <c r="M34" s="55"/>
      <c r="N34" s="58">
        <f t="shared" si="4"/>
        <v>0</v>
      </c>
    </row>
    <row r="35" spans="1:14" ht="24.95" customHeight="1" x14ac:dyDescent="0.2">
      <c r="A35" s="100"/>
      <c r="B35" s="101"/>
      <c r="C35" s="102"/>
      <c r="D35" s="48"/>
      <c r="E35" s="49"/>
      <c r="F35" s="42">
        <f t="shared" si="1"/>
        <v>0</v>
      </c>
      <c r="G35" s="49"/>
      <c r="H35" s="49"/>
      <c r="I35" s="49"/>
      <c r="J35" s="49"/>
      <c r="K35" s="44">
        <f t="shared" si="2"/>
        <v>0</v>
      </c>
      <c r="L35" s="43" t="str">
        <f t="shared" si="3"/>
        <v/>
      </c>
      <c r="M35" s="55"/>
      <c r="N35" s="58">
        <f t="shared" si="4"/>
        <v>0</v>
      </c>
    </row>
    <row r="36" spans="1:14" ht="24.95" customHeight="1" x14ac:dyDescent="0.2">
      <c r="A36" s="100"/>
      <c r="B36" s="101"/>
      <c r="C36" s="102"/>
      <c r="D36" s="48"/>
      <c r="E36" s="49"/>
      <c r="F36" s="42">
        <f t="shared" si="1"/>
        <v>0</v>
      </c>
      <c r="G36" s="49"/>
      <c r="H36" s="49"/>
      <c r="I36" s="49"/>
      <c r="J36" s="49"/>
      <c r="K36" s="44">
        <f t="shared" si="2"/>
        <v>0</v>
      </c>
      <c r="L36" s="43" t="str">
        <f t="shared" si="3"/>
        <v/>
      </c>
      <c r="M36" s="55"/>
      <c r="N36" s="58">
        <f t="shared" si="4"/>
        <v>0</v>
      </c>
    </row>
    <row r="37" spans="1:14" ht="24.95" customHeight="1" x14ac:dyDescent="0.2">
      <c r="A37" s="100"/>
      <c r="B37" s="101"/>
      <c r="C37" s="102"/>
      <c r="D37" s="48"/>
      <c r="E37" s="49"/>
      <c r="F37" s="42">
        <f t="shared" si="1"/>
        <v>0</v>
      </c>
      <c r="G37" s="49"/>
      <c r="H37" s="49"/>
      <c r="I37" s="49"/>
      <c r="J37" s="49"/>
      <c r="K37" s="44">
        <f t="shared" si="2"/>
        <v>0</v>
      </c>
      <c r="L37" s="43" t="str">
        <f t="shared" si="3"/>
        <v/>
      </c>
      <c r="M37" s="55"/>
      <c r="N37" s="58">
        <f t="shared" si="4"/>
        <v>0</v>
      </c>
    </row>
    <row r="38" spans="1:14" ht="24.95" customHeight="1" x14ac:dyDescent="0.2">
      <c r="A38" s="100"/>
      <c r="B38" s="101"/>
      <c r="C38" s="102"/>
      <c r="D38" s="48"/>
      <c r="E38" s="49"/>
      <c r="F38" s="42">
        <f t="shared" si="1"/>
        <v>0</v>
      </c>
      <c r="G38" s="49"/>
      <c r="H38" s="49"/>
      <c r="I38" s="49"/>
      <c r="J38" s="49"/>
      <c r="K38" s="44">
        <f t="shared" si="2"/>
        <v>0</v>
      </c>
      <c r="L38" s="43" t="str">
        <f t="shared" si="3"/>
        <v/>
      </c>
      <c r="M38" s="55"/>
      <c r="N38" s="58">
        <f t="shared" si="4"/>
        <v>0</v>
      </c>
    </row>
    <row r="39" spans="1:14" ht="24.95" customHeight="1" x14ac:dyDescent="0.2">
      <c r="A39" s="100"/>
      <c r="B39" s="101"/>
      <c r="C39" s="102"/>
      <c r="D39" s="48"/>
      <c r="E39" s="49"/>
      <c r="F39" s="42">
        <f t="shared" si="1"/>
        <v>0</v>
      </c>
      <c r="G39" s="49"/>
      <c r="H39" s="49"/>
      <c r="I39" s="49"/>
      <c r="J39" s="49"/>
      <c r="K39" s="44">
        <f t="shared" si="2"/>
        <v>0</v>
      </c>
      <c r="L39" s="43" t="str">
        <f t="shared" si="3"/>
        <v/>
      </c>
      <c r="M39" s="55"/>
      <c r="N39" s="58">
        <f t="shared" si="4"/>
        <v>0</v>
      </c>
    </row>
    <row r="40" spans="1:14" ht="24.95" customHeight="1" x14ac:dyDescent="0.2">
      <c r="A40" s="100"/>
      <c r="B40" s="101"/>
      <c r="C40" s="102"/>
      <c r="D40" s="48"/>
      <c r="E40" s="49"/>
      <c r="F40" s="42">
        <f t="shared" si="1"/>
        <v>0</v>
      </c>
      <c r="G40" s="49"/>
      <c r="H40" s="49"/>
      <c r="I40" s="49"/>
      <c r="J40" s="49"/>
      <c r="K40" s="44">
        <f t="shared" si="2"/>
        <v>0</v>
      </c>
      <c r="L40" s="43" t="str">
        <f t="shared" si="3"/>
        <v/>
      </c>
      <c r="M40" s="55"/>
      <c r="N40" s="58">
        <f t="shared" si="4"/>
        <v>0</v>
      </c>
    </row>
    <row r="41" spans="1:14" ht="24.95" customHeight="1" x14ac:dyDescent="0.2">
      <c r="A41" s="100"/>
      <c r="B41" s="101"/>
      <c r="C41" s="102"/>
      <c r="D41" s="48"/>
      <c r="E41" s="49"/>
      <c r="F41" s="42">
        <f t="shared" si="1"/>
        <v>0</v>
      </c>
      <c r="G41" s="49"/>
      <c r="H41" s="49"/>
      <c r="I41" s="49"/>
      <c r="J41" s="49"/>
      <c r="K41" s="44">
        <f t="shared" si="2"/>
        <v>0</v>
      </c>
      <c r="L41" s="43" t="str">
        <f t="shared" si="3"/>
        <v/>
      </c>
      <c r="M41" s="55"/>
      <c r="N41" s="58">
        <f t="shared" si="4"/>
        <v>0</v>
      </c>
    </row>
    <row r="42" spans="1:14" ht="24.95" customHeight="1" x14ac:dyDescent="0.2">
      <c r="A42" s="100"/>
      <c r="B42" s="101"/>
      <c r="C42" s="102"/>
      <c r="D42" s="48"/>
      <c r="E42" s="49"/>
      <c r="F42" s="42">
        <f t="shared" si="1"/>
        <v>0</v>
      </c>
      <c r="G42" s="49"/>
      <c r="H42" s="49"/>
      <c r="I42" s="49"/>
      <c r="J42" s="49"/>
      <c r="K42" s="44">
        <f t="shared" si="2"/>
        <v>0</v>
      </c>
      <c r="L42" s="43" t="str">
        <f t="shared" si="3"/>
        <v/>
      </c>
      <c r="M42" s="55"/>
      <c r="N42" s="58">
        <f t="shared" si="4"/>
        <v>0</v>
      </c>
    </row>
    <row r="43" spans="1:14" ht="24.95" customHeight="1" x14ac:dyDescent="0.2">
      <c r="A43" s="100"/>
      <c r="B43" s="101"/>
      <c r="C43" s="102"/>
      <c r="D43" s="48"/>
      <c r="E43" s="49"/>
      <c r="F43" s="42">
        <f t="shared" si="1"/>
        <v>0</v>
      </c>
      <c r="G43" s="49"/>
      <c r="H43" s="49"/>
      <c r="I43" s="49"/>
      <c r="J43" s="49"/>
      <c r="K43" s="44">
        <f t="shared" si="2"/>
        <v>0</v>
      </c>
      <c r="L43" s="43" t="str">
        <f t="shared" si="3"/>
        <v/>
      </c>
      <c r="M43" s="55"/>
      <c r="N43" s="58">
        <f t="shared" si="4"/>
        <v>0</v>
      </c>
    </row>
    <row r="44" spans="1:14" ht="24.95" customHeight="1" x14ac:dyDescent="0.2">
      <c r="A44" s="100"/>
      <c r="B44" s="101"/>
      <c r="C44" s="102"/>
      <c r="D44" s="48"/>
      <c r="E44" s="49"/>
      <c r="F44" s="42">
        <f t="shared" si="1"/>
        <v>0</v>
      </c>
      <c r="G44" s="49"/>
      <c r="H44" s="49"/>
      <c r="I44" s="49"/>
      <c r="J44" s="49"/>
      <c r="K44" s="44">
        <f t="shared" si="2"/>
        <v>0</v>
      </c>
      <c r="L44" s="43" t="str">
        <f t="shared" si="3"/>
        <v/>
      </c>
      <c r="M44" s="55"/>
      <c r="N44" s="58">
        <f t="shared" si="4"/>
        <v>0</v>
      </c>
    </row>
    <row r="45" spans="1:14" ht="24.95" customHeight="1" x14ac:dyDescent="0.2">
      <c r="A45" s="100"/>
      <c r="B45" s="101"/>
      <c r="C45" s="102"/>
      <c r="D45" s="48"/>
      <c r="E45" s="49"/>
      <c r="F45" s="42">
        <f t="shared" si="1"/>
        <v>0</v>
      </c>
      <c r="G45" s="49"/>
      <c r="H45" s="49"/>
      <c r="I45" s="49"/>
      <c r="J45" s="49"/>
      <c r="K45" s="44">
        <f t="shared" si="2"/>
        <v>0</v>
      </c>
      <c r="L45" s="43" t="str">
        <f t="shared" si="3"/>
        <v/>
      </c>
      <c r="M45" s="55"/>
      <c r="N45" s="58">
        <f t="shared" si="4"/>
        <v>0</v>
      </c>
    </row>
    <row r="46" spans="1:14" ht="24.95" customHeight="1" x14ac:dyDescent="0.2">
      <c r="A46" s="100"/>
      <c r="B46" s="101"/>
      <c r="C46" s="102"/>
      <c r="D46" s="48"/>
      <c r="E46" s="49"/>
      <c r="F46" s="42">
        <f t="shared" si="1"/>
        <v>0</v>
      </c>
      <c r="G46" s="49"/>
      <c r="H46" s="49"/>
      <c r="I46" s="49"/>
      <c r="J46" s="49"/>
      <c r="K46" s="44">
        <f t="shared" si="2"/>
        <v>0</v>
      </c>
      <c r="L46" s="43" t="str">
        <f t="shared" si="3"/>
        <v/>
      </c>
      <c r="M46" s="55"/>
      <c r="N46" s="58">
        <f t="shared" si="4"/>
        <v>0</v>
      </c>
    </row>
    <row r="47" spans="1:14" ht="24.95" customHeight="1" x14ac:dyDescent="0.2">
      <c r="A47" s="100"/>
      <c r="B47" s="101"/>
      <c r="C47" s="102"/>
      <c r="D47" s="48"/>
      <c r="E47" s="49"/>
      <c r="F47" s="42">
        <f t="shared" si="1"/>
        <v>0</v>
      </c>
      <c r="G47" s="49"/>
      <c r="H47" s="49"/>
      <c r="I47" s="49"/>
      <c r="J47" s="49"/>
      <c r="K47" s="44">
        <f t="shared" si="2"/>
        <v>0</v>
      </c>
      <c r="L47" s="43" t="str">
        <f t="shared" si="3"/>
        <v/>
      </c>
      <c r="M47" s="55"/>
      <c r="N47" s="58">
        <f t="shared" si="4"/>
        <v>0</v>
      </c>
    </row>
    <row r="48" spans="1:14" ht="24.95" customHeight="1" x14ac:dyDescent="0.2">
      <c r="A48" s="100"/>
      <c r="B48" s="101"/>
      <c r="C48" s="102"/>
      <c r="D48" s="48"/>
      <c r="E48" s="49"/>
      <c r="F48" s="42">
        <f t="shared" si="1"/>
        <v>0</v>
      </c>
      <c r="G48" s="49"/>
      <c r="H48" s="49"/>
      <c r="I48" s="49"/>
      <c r="J48" s="49"/>
      <c r="K48" s="44">
        <f t="shared" si="2"/>
        <v>0</v>
      </c>
      <c r="L48" s="43" t="str">
        <f t="shared" si="3"/>
        <v/>
      </c>
      <c r="M48" s="55"/>
      <c r="N48" s="58">
        <f t="shared" si="4"/>
        <v>0</v>
      </c>
    </row>
    <row r="49" spans="1:14" ht="24.95" customHeight="1" x14ac:dyDescent="0.2">
      <c r="A49" s="100"/>
      <c r="B49" s="101"/>
      <c r="C49" s="102"/>
      <c r="D49" s="48"/>
      <c r="E49" s="49"/>
      <c r="F49" s="42">
        <f t="shared" si="1"/>
        <v>0</v>
      </c>
      <c r="G49" s="49"/>
      <c r="H49" s="49"/>
      <c r="I49" s="49"/>
      <c r="J49" s="49"/>
      <c r="K49" s="44">
        <f t="shared" si="2"/>
        <v>0</v>
      </c>
      <c r="L49" s="43" t="str">
        <f t="shared" si="3"/>
        <v/>
      </c>
      <c r="M49" s="55"/>
      <c r="N49" s="58">
        <f t="shared" si="4"/>
        <v>0</v>
      </c>
    </row>
    <row r="50" spans="1:14" ht="24.95" customHeight="1" x14ac:dyDescent="0.2">
      <c r="A50" s="100"/>
      <c r="B50" s="101"/>
      <c r="C50" s="102"/>
      <c r="D50" s="48"/>
      <c r="E50" s="49"/>
      <c r="F50" s="42">
        <f t="shared" si="1"/>
        <v>0</v>
      </c>
      <c r="G50" s="49"/>
      <c r="H50" s="49"/>
      <c r="I50" s="49"/>
      <c r="J50" s="49"/>
      <c r="K50" s="44">
        <f t="shared" si="2"/>
        <v>0</v>
      </c>
      <c r="L50" s="43" t="str">
        <f t="shared" si="3"/>
        <v/>
      </c>
      <c r="M50" s="55"/>
      <c r="N50" s="58">
        <f t="shared" si="4"/>
        <v>0</v>
      </c>
    </row>
    <row r="51" spans="1:14" ht="24.95" customHeight="1" x14ac:dyDescent="0.2">
      <c r="A51" s="100"/>
      <c r="B51" s="101"/>
      <c r="C51" s="102"/>
      <c r="D51" s="48"/>
      <c r="E51" s="49"/>
      <c r="F51" s="42">
        <f t="shared" si="1"/>
        <v>0</v>
      </c>
      <c r="G51" s="49"/>
      <c r="H51" s="49"/>
      <c r="I51" s="49"/>
      <c r="J51" s="49"/>
      <c r="K51" s="44">
        <f t="shared" si="2"/>
        <v>0</v>
      </c>
      <c r="L51" s="43" t="str">
        <f t="shared" si="3"/>
        <v/>
      </c>
      <c r="M51" s="55"/>
      <c r="N51" s="58">
        <f t="shared" si="4"/>
        <v>0</v>
      </c>
    </row>
    <row r="52" spans="1:14" ht="24.95" customHeight="1" x14ac:dyDescent="0.2">
      <c r="A52" s="100"/>
      <c r="B52" s="101"/>
      <c r="C52" s="102"/>
      <c r="D52" s="48"/>
      <c r="E52" s="49"/>
      <c r="F52" s="42">
        <f t="shared" si="1"/>
        <v>0</v>
      </c>
      <c r="G52" s="49"/>
      <c r="H52" s="49"/>
      <c r="I52" s="49"/>
      <c r="J52" s="49"/>
      <c r="K52" s="44">
        <f t="shared" si="2"/>
        <v>0</v>
      </c>
      <c r="L52" s="43" t="str">
        <f t="shared" si="3"/>
        <v/>
      </c>
      <c r="M52" s="55"/>
      <c r="N52" s="58">
        <f t="shared" si="4"/>
        <v>0</v>
      </c>
    </row>
    <row r="53" spans="1:14" ht="24.95" customHeight="1" x14ac:dyDescent="0.2">
      <c r="A53" s="100"/>
      <c r="B53" s="101"/>
      <c r="C53" s="102"/>
      <c r="D53" s="48"/>
      <c r="E53" s="49"/>
      <c r="F53" s="42">
        <f t="shared" si="1"/>
        <v>0</v>
      </c>
      <c r="G53" s="49"/>
      <c r="H53" s="49"/>
      <c r="I53" s="49"/>
      <c r="J53" s="49"/>
      <c r="K53" s="44">
        <f t="shared" si="2"/>
        <v>0</v>
      </c>
      <c r="L53" s="43" t="str">
        <f t="shared" si="3"/>
        <v/>
      </c>
      <c r="M53" s="55"/>
      <c r="N53" s="58">
        <f t="shared" si="4"/>
        <v>0</v>
      </c>
    </row>
    <row r="54" spans="1:14" ht="24.95" customHeight="1" x14ac:dyDescent="0.2">
      <c r="A54" s="100"/>
      <c r="B54" s="101"/>
      <c r="C54" s="102"/>
      <c r="D54" s="48"/>
      <c r="E54" s="49"/>
      <c r="F54" s="42">
        <f t="shared" si="1"/>
        <v>0</v>
      </c>
      <c r="G54" s="49"/>
      <c r="H54" s="49"/>
      <c r="I54" s="49"/>
      <c r="J54" s="49"/>
      <c r="K54" s="44">
        <f t="shared" si="2"/>
        <v>0</v>
      </c>
      <c r="L54" s="43" t="str">
        <f t="shared" si="3"/>
        <v/>
      </c>
      <c r="M54" s="55"/>
      <c r="N54" s="58">
        <f t="shared" si="4"/>
        <v>0</v>
      </c>
    </row>
    <row r="55" spans="1:14" ht="24.95" customHeight="1" x14ac:dyDescent="0.2">
      <c r="A55" s="100"/>
      <c r="B55" s="101"/>
      <c r="C55" s="102"/>
      <c r="D55" s="48"/>
      <c r="E55" s="49"/>
      <c r="F55" s="42">
        <f t="shared" si="1"/>
        <v>0</v>
      </c>
      <c r="G55" s="49"/>
      <c r="H55" s="49"/>
      <c r="I55" s="49"/>
      <c r="J55" s="49"/>
      <c r="K55" s="44">
        <f t="shared" si="2"/>
        <v>0</v>
      </c>
      <c r="L55" s="43" t="str">
        <f t="shared" si="3"/>
        <v/>
      </c>
      <c r="M55" s="55"/>
      <c r="N55" s="58">
        <f t="shared" si="4"/>
        <v>0</v>
      </c>
    </row>
    <row r="56" spans="1:14" ht="24.95" customHeight="1" x14ac:dyDescent="0.2">
      <c r="A56" s="100"/>
      <c r="B56" s="101"/>
      <c r="C56" s="102"/>
      <c r="D56" s="48"/>
      <c r="E56" s="49"/>
      <c r="F56" s="42">
        <f t="shared" si="1"/>
        <v>0</v>
      </c>
      <c r="G56" s="49"/>
      <c r="H56" s="49"/>
      <c r="I56" s="49"/>
      <c r="J56" s="49"/>
      <c r="K56" s="44">
        <f t="shared" si="2"/>
        <v>0</v>
      </c>
      <c r="L56" s="43" t="str">
        <f t="shared" si="3"/>
        <v/>
      </c>
      <c r="M56" s="55"/>
      <c r="N56" s="58">
        <f t="shared" si="4"/>
        <v>0</v>
      </c>
    </row>
    <row r="57" spans="1:14" ht="24.95" customHeight="1" x14ac:dyDescent="0.2">
      <c r="A57" s="100"/>
      <c r="B57" s="101"/>
      <c r="C57" s="102"/>
      <c r="D57" s="48"/>
      <c r="E57" s="49"/>
      <c r="F57" s="42">
        <f t="shared" si="1"/>
        <v>0</v>
      </c>
      <c r="G57" s="49"/>
      <c r="H57" s="49"/>
      <c r="I57" s="49"/>
      <c r="J57" s="49"/>
      <c r="K57" s="44">
        <f t="shared" si="2"/>
        <v>0</v>
      </c>
      <c r="L57" s="43" t="str">
        <f t="shared" si="3"/>
        <v/>
      </c>
      <c r="M57" s="55"/>
      <c r="N57" s="58">
        <f t="shared" si="4"/>
        <v>0</v>
      </c>
    </row>
    <row r="58" spans="1:14" ht="24.95" customHeight="1" x14ac:dyDescent="0.2">
      <c r="A58" s="100"/>
      <c r="B58" s="101"/>
      <c r="C58" s="102"/>
      <c r="D58" s="48"/>
      <c r="E58" s="49"/>
      <c r="F58" s="42">
        <f t="shared" si="1"/>
        <v>0</v>
      </c>
      <c r="G58" s="49"/>
      <c r="H58" s="49"/>
      <c r="I58" s="49"/>
      <c r="J58" s="49"/>
      <c r="K58" s="44">
        <f t="shared" si="2"/>
        <v>0</v>
      </c>
      <c r="L58" s="43" t="str">
        <f t="shared" si="3"/>
        <v/>
      </c>
      <c r="M58" s="55"/>
      <c r="N58" s="58">
        <f t="shared" si="4"/>
        <v>0</v>
      </c>
    </row>
    <row r="59" spans="1:14" ht="24.95" customHeight="1" x14ac:dyDescent="0.2">
      <c r="A59" s="100"/>
      <c r="B59" s="101"/>
      <c r="C59" s="102"/>
      <c r="D59" s="48"/>
      <c r="E59" s="49"/>
      <c r="F59" s="42">
        <f t="shared" si="1"/>
        <v>0</v>
      </c>
      <c r="G59" s="49"/>
      <c r="H59" s="49"/>
      <c r="I59" s="49"/>
      <c r="J59" s="49"/>
      <c r="K59" s="44">
        <f t="shared" si="2"/>
        <v>0</v>
      </c>
      <c r="L59" s="43" t="str">
        <f t="shared" si="3"/>
        <v/>
      </c>
      <c r="M59" s="55"/>
      <c r="N59" s="58">
        <f t="shared" si="4"/>
        <v>0</v>
      </c>
    </row>
    <row r="60" spans="1:14" ht="24.95" customHeight="1" x14ac:dyDescent="0.2">
      <c r="A60" s="100"/>
      <c r="B60" s="101"/>
      <c r="C60" s="102"/>
      <c r="D60" s="48"/>
      <c r="E60" s="49"/>
      <c r="F60" s="42">
        <f t="shared" si="1"/>
        <v>0</v>
      </c>
      <c r="G60" s="49"/>
      <c r="H60" s="49"/>
      <c r="I60" s="49"/>
      <c r="J60" s="49"/>
      <c r="K60" s="44">
        <f t="shared" si="2"/>
        <v>0</v>
      </c>
      <c r="L60" s="43" t="str">
        <f t="shared" si="3"/>
        <v/>
      </c>
      <c r="M60" s="55"/>
      <c r="N60" s="58">
        <f t="shared" si="4"/>
        <v>0</v>
      </c>
    </row>
    <row r="61" spans="1:14" ht="24.95" customHeight="1" x14ac:dyDescent="0.2">
      <c r="A61" s="100"/>
      <c r="B61" s="101"/>
      <c r="C61" s="102"/>
      <c r="D61" s="48"/>
      <c r="E61" s="49"/>
      <c r="F61" s="42">
        <f t="shared" si="1"/>
        <v>0</v>
      </c>
      <c r="G61" s="49"/>
      <c r="H61" s="49"/>
      <c r="I61" s="49"/>
      <c r="J61" s="49"/>
      <c r="K61" s="44">
        <f t="shared" si="2"/>
        <v>0</v>
      </c>
      <c r="L61" s="43" t="str">
        <f t="shared" si="3"/>
        <v/>
      </c>
      <c r="M61" s="55"/>
      <c r="N61" s="58">
        <f t="shared" si="4"/>
        <v>0</v>
      </c>
    </row>
    <row r="62" spans="1:14" ht="24.95" customHeight="1" x14ac:dyDescent="0.2">
      <c r="A62" s="100"/>
      <c r="B62" s="101"/>
      <c r="C62" s="102"/>
      <c r="D62" s="48"/>
      <c r="E62" s="49"/>
      <c r="F62" s="42">
        <f t="shared" si="1"/>
        <v>0</v>
      </c>
      <c r="G62" s="49"/>
      <c r="H62" s="49"/>
      <c r="I62" s="49"/>
      <c r="J62" s="49"/>
      <c r="K62" s="44">
        <f t="shared" si="2"/>
        <v>0</v>
      </c>
      <c r="L62" s="43" t="str">
        <f t="shared" si="3"/>
        <v/>
      </c>
      <c r="M62" s="55"/>
      <c r="N62" s="58">
        <f t="shared" si="4"/>
        <v>0</v>
      </c>
    </row>
    <row r="63" spans="1:14" ht="24.95" customHeight="1" x14ac:dyDescent="0.2">
      <c r="A63" s="100"/>
      <c r="B63" s="101"/>
      <c r="C63" s="102"/>
      <c r="D63" s="48"/>
      <c r="E63" s="49"/>
      <c r="F63" s="42">
        <f t="shared" si="1"/>
        <v>0</v>
      </c>
      <c r="G63" s="49"/>
      <c r="H63" s="49"/>
      <c r="I63" s="49"/>
      <c r="J63" s="49"/>
      <c r="K63" s="44">
        <f t="shared" si="2"/>
        <v>0</v>
      </c>
      <c r="L63" s="43" t="str">
        <f t="shared" si="3"/>
        <v/>
      </c>
      <c r="M63" s="55"/>
      <c r="N63" s="58">
        <f t="shared" si="4"/>
        <v>0</v>
      </c>
    </row>
    <row r="64" spans="1:14" ht="24.95" customHeight="1" x14ac:dyDescent="0.2">
      <c r="A64" s="100"/>
      <c r="B64" s="101"/>
      <c r="C64" s="102"/>
      <c r="D64" s="48"/>
      <c r="E64" s="49"/>
      <c r="F64" s="42">
        <f t="shared" si="1"/>
        <v>0</v>
      </c>
      <c r="G64" s="49"/>
      <c r="H64" s="49"/>
      <c r="I64" s="49"/>
      <c r="J64" s="49"/>
      <c r="K64" s="44">
        <f t="shared" si="2"/>
        <v>0</v>
      </c>
      <c r="L64" s="43" t="str">
        <f t="shared" si="3"/>
        <v/>
      </c>
      <c r="M64" s="55"/>
      <c r="N64" s="58">
        <f t="shared" si="4"/>
        <v>0</v>
      </c>
    </row>
    <row r="65" spans="1:14" ht="24.95" customHeight="1" x14ac:dyDescent="0.2">
      <c r="A65" s="100"/>
      <c r="B65" s="101"/>
      <c r="C65" s="102"/>
      <c r="D65" s="48"/>
      <c r="E65" s="49"/>
      <c r="F65" s="42">
        <f t="shared" si="1"/>
        <v>0</v>
      </c>
      <c r="G65" s="49"/>
      <c r="H65" s="49"/>
      <c r="I65" s="49"/>
      <c r="J65" s="49"/>
      <c r="K65" s="44">
        <f t="shared" si="2"/>
        <v>0</v>
      </c>
      <c r="L65" s="43" t="str">
        <f t="shared" si="3"/>
        <v/>
      </c>
      <c r="M65" s="55"/>
      <c r="N65" s="58">
        <f t="shared" si="4"/>
        <v>0</v>
      </c>
    </row>
    <row r="66" spans="1:14" ht="24.95" customHeight="1" x14ac:dyDescent="0.2">
      <c r="A66" s="100"/>
      <c r="B66" s="101"/>
      <c r="C66" s="102"/>
      <c r="D66" s="48"/>
      <c r="E66" s="49"/>
      <c r="F66" s="42">
        <f t="shared" si="1"/>
        <v>0</v>
      </c>
      <c r="G66" s="49"/>
      <c r="H66" s="49"/>
      <c r="I66" s="49"/>
      <c r="J66" s="49"/>
      <c r="K66" s="44">
        <f t="shared" si="2"/>
        <v>0</v>
      </c>
      <c r="L66" s="43" t="str">
        <f t="shared" si="3"/>
        <v/>
      </c>
      <c r="M66" s="55"/>
      <c r="N66" s="58">
        <f t="shared" si="4"/>
        <v>0</v>
      </c>
    </row>
    <row r="67" spans="1:14" ht="24.95" customHeight="1" x14ac:dyDescent="0.2">
      <c r="A67" s="100"/>
      <c r="B67" s="101"/>
      <c r="C67" s="102"/>
      <c r="D67" s="48"/>
      <c r="E67" s="49"/>
      <c r="F67" s="42">
        <f t="shared" si="1"/>
        <v>0</v>
      </c>
      <c r="G67" s="49"/>
      <c r="H67" s="49"/>
      <c r="I67" s="49"/>
      <c r="J67" s="49"/>
      <c r="K67" s="44">
        <f t="shared" si="2"/>
        <v>0</v>
      </c>
      <c r="L67" s="43" t="str">
        <f t="shared" si="3"/>
        <v/>
      </c>
      <c r="M67" s="55"/>
      <c r="N67" s="58">
        <f t="shared" si="4"/>
        <v>0</v>
      </c>
    </row>
    <row r="68" spans="1:14" ht="24.95" customHeight="1" x14ac:dyDescent="0.2">
      <c r="A68" s="100"/>
      <c r="B68" s="101"/>
      <c r="C68" s="102"/>
      <c r="D68" s="48"/>
      <c r="E68" s="49"/>
      <c r="F68" s="42">
        <f t="shared" si="1"/>
        <v>0</v>
      </c>
      <c r="G68" s="49"/>
      <c r="H68" s="49"/>
      <c r="I68" s="49"/>
      <c r="J68" s="49"/>
      <c r="K68" s="44">
        <f t="shared" si="2"/>
        <v>0</v>
      </c>
      <c r="L68" s="43" t="str">
        <f t="shared" si="3"/>
        <v/>
      </c>
      <c r="M68" s="55"/>
      <c r="N68" s="58">
        <f t="shared" si="4"/>
        <v>0</v>
      </c>
    </row>
    <row r="69" spans="1:14" ht="24.95" customHeight="1" x14ac:dyDescent="0.2">
      <c r="A69" s="100"/>
      <c r="B69" s="101"/>
      <c r="C69" s="102"/>
      <c r="D69" s="48"/>
      <c r="E69" s="49"/>
      <c r="F69" s="42">
        <f t="shared" si="1"/>
        <v>0</v>
      </c>
      <c r="G69" s="49"/>
      <c r="H69" s="49"/>
      <c r="I69" s="49"/>
      <c r="J69" s="49"/>
      <c r="K69" s="44">
        <f t="shared" si="2"/>
        <v>0</v>
      </c>
      <c r="L69" s="43" t="str">
        <f t="shared" si="3"/>
        <v/>
      </c>
      <c r="M69" s="55"/>
      <c r="N69" s="58">
        <f t="shared" si="4"/>
        <v>0</v>
      </c>
    </row>
    <row r="70" spans="1:14" ht="24.95" customHeight="1" x14ac:dyDescent="0.2">
      <c r="A70" s="100"/>
      <c r="B70" s="101"/>
      <c r="C70" s="102"/>
      <c r="D70" s="48"/>
      <c r="E70" s="49"/>
      <c r="F70" s="42">
        <f t="shared" si="1"/>
        <v>0</v>
      </c>
      <c r="G70" s="49"/>
      <c r="H70" s="49"/>
      <c r="I70" s="49"/>
      <c r="J70" s="49"/>
      <c r="K70" s="44">
        <f t="shared" si="2"/>
        <v>0</v>
      </c>
      <c r="L70" s="43" t="str">
        <f t="shared" si="3"/>
        <v/>
      </c>
      <c r="M70" s="55"/>
      <c r="N70" s="58">
        <f t="shared" si="4"/>
        <v>0</v>
      </c>
    </row>
    <row r="71" spans="1:14" ht="24.95" customHeight="1" x14ac:dyDescent="0.2">
      <c r="A71" s="100"/>
      <c r="B71" s="101"/>
      <c r="C71" s="102"/>
      <c r="D71" s="48"/>
      <c r="E71" s="49"/>
      <c r="F71" s="42">
        <f t="shared" si="1"/>
        <v>0</v>
      </c>
      <c r="G71" s="49"/>
      <c r="H71" s="49"/>
      <c r="I71" s="49"/>
      <c r="J71" s="49"/>
      <c r="K71" s="44">
        <f t="shared" si="2"/>
        <v>0</v>
      </c>
      <c r="L71" s="43" t="str">
        <f t="shared" si="3"/>
        <v/>
      </c>
      <c r="M71" s="55"/>
      <c r="N71" s="58">
        <f t="shared" si="4"/>
        <v>0</v>
      </c>
    </row>
    <row r="72" spans="1:14" ht="24.95" customHeight="1" x14ac:dyDescent="0.2">
      <c r="A72" s="100"/>
      <c r="B72" s="101"/>
      <c r="C72" s="102"/>
      <c r="D72" s="48"/>
      <c r="E72" s="49"/>
      <c r="F72" s="42">
        <f t="shared" si="1"/>
        <v>0</v>
      </c>
      <c r="G72" s="49"/>
      <c r="H72" s="49"/>
      <c r="I72" s="49"/>
      <c r="J72" s="49"/>
      <c r="K72" s="44">
        <f t="shared" si="2"/>
        <v>0</v>
      </c>
      <c r="L72" s="43" t="str">
        <f t="shared" si="3"/>
        <v/>
      </c>
      <c r="M72" s="55"/>
      <c r="N72" s="58">
        <f t="shared" si="4"/>
        <v>0</v>
      </c>
    </row>
    <row r="73" spans="1:14" ht="24.95" customHeight="1" x14ac:dyDescent="0.2">
      <c r="A73" s="100"/>
      <c r="B73" s="101"/>
      <c r="C73" s="102"/>
      <c r="D73" s="48"/>
      <c r="E73" s="49"/>
      <c r="F73" s="42">
        <f t="shared" si="1"/>
        <v>0</v>
      </c>
      <c r="G73" s="49"/>
      <c r="H73" s="49"/>
      <c r="I73" s="49"/>
      <c r="J73" s="49"/>
      <c r="K73" s="44">
        <f t="shared" si="2"/>
        <v>0</v>
      </c>
      <c r="L73" s="43" t="str">
        <f t="shared" si="3"/>
        <v/>
      </c>
      <c r="M73" s="55"/>
      <c r="N73" s="58">
        <f t="shared" si="4"/>
        <v>0</v>
      </c>
    </row>
    <row r="74" spans="1:14" ht="24.95" customHeight="1" x14ac:dyDescent="0.2">
      <c r="A74" s="100"/>
      <c r="B74" s="101"/>
      <c r="C74" s="102"/>
      <c r="D74" s="48"/>
      <c r="E74" s="49"/>
      <c r="F74" s="42">
        <f t="shared" si="1"/>
        <v>0</v>
      </c>
      <c r="G74" s="49"/>
      <c r="H74" s="49"/>
      <c r="I74" s="49"/>
      <c r="J74" s="49"/>
      <c r="K74" s="44">
        <f t="shared" si="2"/>
        <v>0</v>
      </c>
      <c r="L74" s="43" t="str">
        <f t="shared" si="3"/>
        <v/>
      </c>
      <c r="M74" s="55"/>
      <c r="N74" s="58">
        <f t="shared" si="4"/>
        <v>0</v>
      </c>
    </row>
    <row r="75" spans="1:14" ht="24.95" customHeight="1" x14ac:dyDescent="0.2">
      <c r="A75" s="100"/>
      <c r="B75" s="101"/>
      <c r="C75" s="102"/>
      <c r="D75" s="48"/>
      <c r="E75" s="49"/>
      <c r="F75" s="42">
        <f t="shared" si="1"/>
        <v>0</v>
      </c>
      <c r="G75" s="49"/>
      <c r="H75" s="49"/>
      <c r="I75" s="49"/>
      <c r="J75" s="49"/>
      <c r="K75" s="44">
        <f t="shared" si="2"/>
        <v>0</v>
      </c>
      <c r="L75" s="43" t="str">
        <f t="shared" si="3"/>
        <v/>
      </c>
      <c r="M75" s="55"/>
      <c r="N75" s="58">
        <f t="shared" si="4"/>
        <v>0</v>
      </c>
    </row>
    <row r="76" spans="1:14" ht="24.95" customHeight="1" x14ac:dyDescent="0.2">
      <c r="A76" s="100"/>
      <c r="B76" s="101"/>
      <c r="C76" s="102"/>
      <c r="D76" s="48"/>
      <c r="E76" s="49"/>
      <c r="F76" s="42">
        <f t="shared" si="1"/>
        <v>0</v>
      </c>
      <c r="G76" s="49"/>
      <c r="H76" s="49"/>
      <c r="I76" s="49"/>
      <c r="J76" s="49"/>
      <c r="K76" s="44">
        <f t="shared" si="2"/>
        <v>0</v>
      </c>
      <c r="L76" s="43" t="str">
        <f t="shared" si="3"/>
        <v/>
      </c>
      <c r="M76" s="55"/>
      <c r="N76" s="58">
        <f t="shared" si="4"/>
        <v>0</v>
      </c>
    </row>
    <row r="77" spans="1:14" ht="24.95" customHeight="1" x14ac:dyDescent="0.2">
      <c r="A77" s="100"/>
      <c r="B77" s="101"/>
      <c r="C77" s="102"/>
      <c r="D77" s="48"/>
      <c r="E77" s="49"/>
      <c r="F77" s="42">
        <f t="shared" si="1"/>
        <v>0</v>
      </c>
      <c r="G77" s="49"/>
      <c r="H77" s="49"/>
      <c r="I77" s="49"/>
      <c r="J77" s="49"/>
      <c r="K77" s="44">
        <f t="shared" si="2"/>
        <v>0</v>
      </c>
      <c r="L77" s="43" t="str">
        <f t="shared" si="3"/>
        <v/>
      </c>
      <c r="M77" s="55"/>
      <c r="N77" s="58">
        <f t="shared" si="4"/>
        <v>0</v>
      </c>
    </row>
    <row r="78" spans="1:14" ht="24.95" customHeight="1" x14ac:dyDescent="0.2">
      <c r="A78" s="100"/>
      <c r="B78" s="101"/>
      <c r="C78" s="102"/>
      <c r="D78" s="48"/>
      <c r="E78" s="49"/>
      <c r="F78" s="42">
        <f t="shared" si="1"/>
        <v>0</v>
      </c>
      <c r="G78" s="49"/>
      <c r="H78" s="49"/>
      <c r="I78" s="49"/>
      <c r="J78" s="49"/>
      <c r="K78" s="44">
        <f t="shared" si="2"/>
        <v>0</v>
      </c>
      <c r="L78" s="43" t="str">
        <f t="shared" si="3"/>
        <v/>
      </c>
      <c r="M78" s="55"/>
      <c r="N78" s="58">
        <f t="shared" si="4"/>
        <v>0</v>
      </c>
    </row>
    <row r="79" spans="1:14" ht="24.95" customHeight="1" x14ac:dyDescent="0.2">
      <c r="A79" s="100"/>
      <c r="B79" s="101"/>
      <c r="C79" s="102"/>
      <c r="D79" s="48"/>
      <c r="E79" s="49"/>
      <c r="F79" s="42">
        <f t="shared" si="1"/>
        <v>0</v>
      </c>
      <c r="G79" s="49"/>
      <c r="H79" s="49"/>
      <c r="I79" s="49"/>
      <c r="J79" s="49"/>
      <c r="K79" s="44">
        <f t="shared" si="2"/>
        <v>0</v>
      </c>
      <c r="L79" s="43" t="str">
        <f t="shared" si="3"/>
        <v/>
      </c>
      <c r="M79" s="55"/>
      <c r="N79" s="58">
        <f t="shared" si="4"/>
        <v>0</v>
      </c>
    </row>
    <row r="80" spans="1:14" ht="24.95" customHeight="1" x14ac:dyDescent="0.2">
      <c r="A80" s="100"/>
      <c r="B80" s="101"/>
      <c r="C80" s="102"/>
      <c r="D80" s="48"/>
      <c r="E80" s="49"/>
      <c r="F80" s="42">
        <f t="shared" si="1"/>
        <v>0</v>
      </c>
      <c r="G80" s="49"/>
      <c r="H80" s="49"/>
      <c r="I80" s="49"/>
      <c r="J80" s="49"/>
      <c r="K80" s="44">
        <f t="shared" si="2"/>
        <v>0</v>
      </c>
      <c r="L80" s="43" t="str">
        <f t="shared" si="3"/>
        <v/>
      </c>
      <c r="M80" s="55"/>
      <c r="N80" s="58">
        <f t="shared" si="4"/>
        <v>0</v>
      </c>
    </row>
    <row r="81" spans="1:14" ht="24.95" customHeight="1" x14ac:dyDescent="0.2">
      <c r="A81" s="100"/>
      <c r="B81" s="101"/>
      <c r="C81" s="102"/>
      <c r="D81" s="48"/>
      <c r="E81" s="49"/>
      <c r="F81" s="42">
        <f t="shared" ref="F81:F127" si="5">ROUNDDOWN(D81*E81,2)</f>
        <v>0</v>
      </c>
      <c r="G81" s="49"/>
      <c r="H81" s="49"/>
      <c r="I81" s="49"/>
      <c r="J81" s="49"/>
      <c r="K81" s="44">
        <f t="shared" ref="K81:K127" si="6">SUM(G81:J81)</f>
        <v>0</v>
      </c>
      <c r="L81" s="43" t="str">
        <f t="shared" ref="L81:L127" si="7">IF(ROUNDDOWN(D81*E81,2)-ROUNDDOWN(SUM(G81:J81),2)=0,"","zlý súčet")</f>
        <v/>
      </c>
      <c r="M81" s="55"/>
      <c r="N81" s="58">
        <f t="shared" ref="N81:N127" si="8">K81-M81</f>
        <v>0</v>
      </c>
    </row>
    <row r="82" spans="1:14" ht="24.95" customHeight="1" x14ac:dyDescent="0.2">
      <c r="A82" s="100"/>
      <c r="B82" s="101"/>
      <c r="C82" s="102"/>
      <c r="D82" s="48"/>
      <c r="E82" s="49"/>
      <c r="F82" s="42">
        <f t="shared" si="5"/>
        <v>0</v>
      </c>
      <c r="G82" s="49"/>
      <c r="H82" s="49"/>
      <c r="I82" s="49"/>
      <c r="J82" s="49"/>
      <c r="K82" s="44">
        <f t="shared" si="6"/>
        <v>0</v>
      </c>
      <c r="L82" s="43" t="str">
        <f t="shared" si="7"/>
        <v/>
      </c>
      <c r="M82" s="55"/>
      <c r="N82" s="58">
        <f t="shared" si="8"/>
        <v>0</v>
      </c>
    </row>
    <row r="83" spans="1:14" ht="24.95" customHeight="1" x14ac:dyDescent="0.2">
      <c r="A83" s="100"/>
      <c r="B83" s="101"/>
      <c r="C83" s="102"/>
      <c r="D83" s="48"/>
      <c r="E83" s="49"/>
      <c r="F83" s="42">
        <f t="shared" si="5"/>
        <v>0</v>
      </c>
      <c r="G83" s="49"/>
      <c r="H83" s="49"/>
      <c r="I83" s="49"/>
      <c r="J83" s="49"/>
      <c r="K83" s="44">
        <f t="shared" si="6"/>
        <v>0</v>
      </c>
      <c r="L83" s="43" t="str">
        <f t="shared" si="7"/>
        <v/>
      </c>
      <c r="M83" s="55"/>
      <c r="N83" s="58">
        <f t="shared" si="8"/>
        <v>0</v>
      </c>
    </row>
    <row r="84" spans="1:14" ht="24.95" customHeight="1" x14ac:dyDescent="0.2">
      <c r="A84" s="100"/>
      <c r="B84" s="101"/>
      <c r="C84" s="102"/>
      <c r="D84" s="48"/>
      <c r="E84" s="49"/>
      <c r="F84" s="42">
        <f t="shared" si="5"/>
        <v>0</v>
      </c>
      <c r="G84" s="49"/>
      <c r="H84" s="49"/>
      <c r="I84" s="49"/>
      <c r="J84" s="49"/>
      <c r="K84" s="44">
        <f t="shared" si="6"/>
        <v>0</v>
      </c>
      <c r="L84" s="43" t="str">
        <f t="shared" si="7"/>
        <v/>
      </c>
      <c r="M84" s="55"/>
      <c r="N84" s="58">
        <f t="shared" si="8"/>
        <v>0</v>
      </c>
    </row>
    <row r="85" spans="1:14" ht="24.95" customHeight="1" x14ac:dyDescent="0.2">
      <c r="A85" s="100"/>
      <c r="B85" s="101"/>
      <c r="C85" s="102"/>
      <c r="D85" s="48"/>
      <c r="E85" s="49"/>
      <c r="F85" s="42">
        <f t="shared" si="5"/>
        <v>0</v>
      </c>
      <c r="G85" s="49"/>
      <c r="H85" s="49"/>
      <c r="I85" s="49"/>
      <c r="J85" s="49"/>
      <c r="K85" s="44">
        <f t="shared" si="6"/>
        <v>0</v>
      </c>
      <c r="L85" s="43" t="str">
        <f t="shared" si="7"/>
        <v/>
      </c>
      <c r="M85" s="55"/>
      <c r="N85" s="58">
        <f t="shared" si="8"/>
        <v>0</v>
      </c>
    </row>
    <row r="86" spans="1:14" ht="24.95" customHeight="1" x14ac:dyDescent="0.2">
      <c r="A86" s="100"/>
      <c r="B86" s="101"/>
      <c r="C86" s="102"/>
      <c r="D86" s="48"/>
      <c r="E86" s="49"/>
      <c r="F86" s="42">
        <f t="shared" si="5"/>
        <v>0</v>
      </c>
      <c r="G86" s="49"/>
      <c r="H86" s="49"/>
      <c r="I86" s="49"/>
      <c r="J86" s="49"/>
      <c r="K86" s="44">
        <f t="shared" si="6"/>
        <v>0</v>
      </c>
      <c r="L86" s="43" t="str">
        <f t="shared" si="7"/>
        <v/>
      </c>
      <c r="M86" s="55"/>
      <c r="N86" s="58">
        <f t="shared" si="8"/>
        <v>0</v>
      </c>
    </row>
    <row r="87" spans="1:14" ht="24.95" customHeight="1" x14ac:dyDescent="0.2">
      <c r="A87" s="100"/>
      <c r="B87" s="101"/>
      <c r="C87" s="102"/>
      <c r="D87" s="48"/>
      <c r="E87" s="49"/>
      <c r="F87" s="42">
        <f t="shared" si="5"/>
        <v>0</v>
      </c>
      <c r="G87" s="49"/>
      <c r="H87" s="49"/>
      <c r="I87" s="49"/>
      <c r="J87" s="49"/>
      <c r="K87" s="44">
        <f t="shared" si="6"/>
        <v>0</v>
      </c>
      <c r="L87" s="43" t="str">
        <f t="shared" si="7"/>
        <v/>
      </c>
      <c r="M87" s="55"/>
      <c r="N87" s="58">
        <f t="shared" si="8"/>
        <v>0</v>
      </c>
    </row>
    <row r="88" spans="1:14" ht="24.95" customHeight="1" x14ac:dyDescent="0.2">
      <c r="A88" s="100"/>
      <c r="B88" s="101"/>
      <c r="C88" s="102"/>
      <c r="D88" s="48"/>
      <c r="E88" s="49"/>
      <c r="F88" s="42">
        <f t="shared" si="5"/>
        <v>0</v>
      </c>
      <c r="G88" s="49"/>
      <c r="H88" s="49"/>
      <c r="I88" s="49"/>
      <c r="J88" s="49"/>
      <c r="K88" s="44">
        <f t="shared" si="6"/>
        <v>0</v>
      </c>
      <c r="L88" s="43" t="str">
        <f t="shared" si="7"/>
        <v/>
      </c>
      <c r="M88" s="55"/>
      <c r="N88" s="58">
        <f t="shared" si="8"/>
        <v>0</v>
      </c>
    </row>
    <row r="89" spans="1:14" ht="24.95" customHeight="1" x14ac:dyDescent="0.2">
      <c r="A89" s="100"/>
      <c r="B89" s="101"/>
      <c r="C89" s="102"/>
      <c r="D89" s="48"/>
      <c r="E89" s="49"/>
      <c r="F89" s="42">
        <f t="shared" si="5"/>
        <v>0</v>
      </c>
      <c r="G89" s="49"/>
      <c r="H89" s="49"/>
      <c r="I89" s="49"/>
      <c r="J89" s="49"/>
      <c r="K89" s="44">
        <f t="shared" si="6"/>
        <v>0</v>
      </c>
      <c r="L89" s="43" t="str">
        <f t="shared" si="7"/>
        <v/>
      </c>
      <c r="M89" s="55"/>
      <c r="N89" s="58">
        <f t="shared" si="8"/>
        <v>0</v>
      </c>
    </row>
    <row r="90" spans="1:14" ht="24.95" customHeight="1" x14ac:dyDescent="0.2">
      <c r="A90" s="100"/>
      <c r="B90" s="101"/>
      <c r="C90" s="102"/>
      <c r="D90" s="48"/>
      <c r="E90" s="49"/>
      <c r="F90" s="42">
        <f t="shared" si="5"/>
        <v>0</v>
      </c>
      <c r="G90" s="49"/>
      <c r="H90" s="49"/>
      <c r="I90" s="49"/>
      <c r="J90" s="49"/>
      <c r="K90" s="44">
        <f t="shared" si="6"/>
        <v>0</v>
      </c>
      <c r="L90" s="43" t="str">
        <f t="shared" si="7"/>
        <v/>
      </c>
      <c r="M90" s="55"/>
      <c r="N90" s="58">
        <f t="shared" si="8"/>
        <v>0</v>
      </c>
    </row>
    <row r="91" spans="1:14" ht="24.95" customHeight="1" x14ac:dyDescent="0.2">
      <c r="A91" s="100"/>
      <c r="B91" s="101"/>
      <c r="C91" s="102"/>
      <c r="D91" s="48"/>
      <c r="E91" s="49"/>
      <c r="F91" s="42">
        <f t="shared" si="5"/>
        <v>0</v>
      </c>
      <c r="G91" s="49"/>
      <c r="H91" s="49"/>
      <c r="I91" s="49"/>
      <c r="J91" s="49"/>
      <c r="K91" s="44">
        <f t="shared" si="6"/>
        <v>0</v>
      </c>
      <c r="L91" s="43" t="str">
        <f t="shared" si="7"/>
        <v/>
      </c>
      <c r="M91" s="55"/>
      <c r="N91" s="58">
        <f t="shared" si="8"/>
        <v>0</v>
      </c>
    </row>
    <row r="92" spans="1:14" ht="24.95" customHeight="1" x14ac:dyDescent="0.2">
      <c r="A92" s="100"/>
      <c r="B92" s="101"/>
      <c r="C92" s="102"/>
      <c r="D92" s="48"/>
      <c r="E92" s="49"/>
      <c r="F92" s="42">
        <f t="shared" si="5"/>
        <v>0</v>
      </c>
      <c r="G92" s="49"/>
      <c r="H92" s="49"/>
      <c r="I92" s="49"/>
      <c r="J92" s="49"/>
      <c r="K92" s="44">
        <f t="shared" si="6"/>
        <v>0</v>
      </c>
      <c r="L92" s="43" t="str">
        <f t="shared" si="7"/>
        <v/>
      </c>
      <c r="M92" s="55"/>
      <c r="N92" s="58">
        <f t="shared" si="8"/>
        <v>0</v>
      </c>
    </row>
    <row r="93" spans="1:14" ht="24.95" customHeight="1" x14ac:dyDescent="0.2">
      <c r="A93" s="100"/>
      <c r="B93" s="101"/>
      <c r="C93" s="102"/>
      <c r="D93" s="48"/>
      <c r="E93" s="49"/>
      <c r="F93" s="42">
        <f t="shared" si="5"/>
        <v>0</v>
      </c>
      <c r="G93" s="49"/>
      <c r="H93" s="49"/>
      <c r="I93" s="49"/>
      <c r="J93" s="49"/>
      <c r="K93" s="44">
        <f t="shared" si="6"/>
        <v>0</v>
      </c>
      <c r="L93" s="43" t="str">
        <f t="shared" si="7"/>
        <v/>
      </c>
      <c r="M93" s="55"/>
      <c r="N93" s="58">
        <f t="shared" si="8"/>
        <v>0</v>
      </c>
    </row>
    <row r="94" spans="1:14" ht="24.95" customHeight="1" x14ac:dyDescent="0.2">
      <c r="A94" s="100"/>
      <c r="B94" s="101"/>
      <c r="C94" s="102"/>
      <c r="D94" s="48"/>
      <c r="E94" s="49"/>
      <c r="F94" s="42">
        <f t="shared" si="5"/>
        <v>0</v>
      </c>
      <c r="G94" s="49"/>
      <c r="H94" s="49"/>
      <c r="I94" s="49"/>
      <c r="J94" s="49"/>
      <c r="K94" s="44">
        <f t="shared" si="6"/>
        <v>0</v>
      </c>
      <c r="L94" s="43" t="str">
        <f t="shared" si="7"/>
        <v/>
      </c>
      <c r="M94" s="55"/>
      <c r="N94" s="58">
        <f t="shared" si="8"/>
        <v>0</v>
      </c>
    </row>
    <row r="95" spans="1:14" ht="24.95" customHeight="1" x14ac:dyDescent="0.2">
      <c r="A95" s="100"/>
      <c r="B95" s="101"/>
      <c r="C95" s="102"/>
      <c r="D95" s="48"/>
      <c r="E95" s="49"/>
      <c r="F95" s="42">
        <f t="shared" si="5"/>
        <v>0</v>
      </c>
      <c r="G95" s="49"/>
      <c r="H95" s="49"/>
      <c r="I95" s="49"/>
      <c r="J95" s="49"/>
      <c r="K95" s="44">
        <f t="shared" si="6"/>
        <v>0</v>
      </c>
      <c r="L95" s="43" t="str">
        <f t="shared" si="7"/>
        <v/>
      </c>
      <c r="M95" s="55"/>
      <c r="N95" s="58">
        <f t="shared" si="8"/>
        <v>0</v>
      </c>
    </row>
    <row r="96" spans="1:14" ht="24.95" customHeight="1" x14ac:dyDescent="0.2">
      <c r="A96" s="100"/>
      <c r="B96" s="101"/>
      <c r="C96" s="102"/>
      <c r="D96" s="48"/>
      <c r="E96" s="49"/>
      <c r="F96" s="42">
        <f t="shared" si="5"/>
        <v>0</v>
      </c>
      <c r="G96" s="49"/>
      <c r="H96" s="49"/>
      <c r="I96" s="49"/>
      <c r="J96" s="49"/>
      <c r="K96" s="44">
        <f t="shared" si="6"/>
        <v>0</v>
      </c>
      <c r="L96" s="43" t="str">
        <f t="shared" si="7"/>
        <v/>
      </c>
      <c r="M96" s="55"/>
      <c r="N96" s="58">
        <f t="shared" si="8"/>
        <v>0</v>
      </c>
    </row>
    <row r="97" spans="1:14" ht="24.95" customHeight="1" x14ac:dyDescent="0.2">
      <c r="A97" s="100"/>
      <c r="B97" s="101"/>
      <c r="C97" s="102"/>
      <c r="D97" s="48"/>
      <c r="E97" s="49"/>
      <c r="F97" s="42">
        <f t="shared" si="5"/>
        <v>0</v>
      </c>
      <c r="G97" s="49"/>
      <c r="H97" s="49"/>
      <c r="I97" s="49"/>
      <c r="J97" s="49"/>
      <c r="K97" s="44">
        <f t="shared" si="6"/>
        <v>0</v>
      </c>
      <c r="L97" s="43" t="str">
        <f t="shared" si="7"/>
        <v/>
      </c>
      <c r="M97" s="55"/>
      <c r="N97" s="58">
        <f t="shared" si="8"/>
        <v>0</v>
      </c>
    </row>
    <row r="98" spans="1:14" ht="24.95" customHeight="1" x14ac:dyDescent="0.2">
      <c r="A98" s="100"/>
      <c r="B98" s="101"/>
      <c r="C98" s="102"/>
      <c r="D98" s="48"/>
      <c r="E98" s="49"/>
      <c r="F98" s="42">
        <f t="shared" si="5"/>
        <v>0</v>
      </c>
      <c r="G98" s="49"/>
      <c r="H98" s="49"/>
      <c r="I98" s="49"/>
      <c r="J98" s="49"/>
      <c r="K98" s="44">
        <f t="shared" si="6"/>
        <v>0</v>
      </c>
      <c r="L98" s="43" t="str">
        <f t="shared" si="7"/>
        <v/>
      </c>
      <c r="M98" s="55"/>
      <c r="N98" s="58">
        <f t="shared" si="8"/>
        <v>0</v>
      </c>
    </row>
    <row r="99" spans="1:14" ht="24.95" customHeight="1" x14ac:dyDescent="0.2">
      <c r="A99" s="100"/>
      <c r="B99" s="101"/>
      <c r="C99" s="102"/>
      <c r="D99" s="48"/>
      <c r="E99" s="49"/>
      <c r="F99" s="42">
        <f t="shared" si="5"/>
        <v>0</v>
      </c>
      <c r="G99" s="49"/>
      <c r="H99" s="49"/>
      <c r="I99" s="49"/>
      <c r="J99" s="49"/>
      <c r="K99" s="44">
        <f t="shared" si="6"/>
        <v>0</v>
      </c>
      <c r="L99" s="43" t="str">
        <f t="shared" si="7"/>
        <v/>
      </c>
      <c r="M99" s="55"/>
      <c r="N99" s="58">
        <f t="shared" si="8"/>
        <v>0</v>
      </c>
    </row>
    <row r="100" spans="1:14" ht="24.95" customHeight="1" x14ac:dyDescent="0.2">
      <c r="A100" s="100"/>
      <c r="B100" s="101"/>
      <c r="C100" s="102"/>
      <c r="D100" s="48"/>
      <c r="E100" s="49"/>
      <c r="F100" s="42">
        <f t="shared" si="5"/>
        <v>0</v>
      </c>
      <c r="G100" s="49"/>
      <c r="H100" s="49"/>
      <c r="I100" s="49"/>
      <c r="J100" s="49"/>
      <c r="K100" s="44">
        <f t="shared" si="6"/>
        <v>0</v>
      </c>
      <c r="L100" s="43" t="str">
        <f t="shared" si="7"/>
        <v/>
      </c>
      <c r="M100" s="55"/>
      <c r="N100" s="58">
        <f t="shared" si="8"/>
        <v>0</v>
      </c>
    </row>
    <row r="101" spans="1:14" ht="24.95" customHeight="1" x14ac:dyDescent="0.2">
      <c r="A101" s="100"/>
      <c r="B101" s="101"/>
      <c r="C101" s="102"/>
      <c r="D101" s="48"/>
      <c r="E101" s="49"/>
      <c r="F101" s="42">
        <f t="shared" si="5"/>
        <v>0</v>
      </c>
      <c r="G101" s="49"/>
      <c r="H101" s="49"/>
      <c r="I101" s="49"/>
      <c r="J101" s="49"/>
      <c r="K101" s="44">
        <f t="shared" si="6"/>
        <v>0</v>
      </c>
      <c r="L101" s="43" t="str">
        <f t="shared" si="7"/>
        <v/>
      </c>
      <c r="M101" s="55"/>
      <c r="N101" s="58">
        <f t="shared" si="8"/>
        <v>0</v>
      </c>
    </row>
    <row r="102" spans="1:14" ht="24.95" customHeight="1" x14ac:dyDescent="0.2">
      <c r="A102" s="100"/>
      <c r="B102" s="101"/>
      <c r="C102" s="102"/>
      <c r="D102" s="48"/>
      <c r="E102" s="49"/>
      <c r="F102" s="42">
        <f t="shared" si="5"/>
        <v>0</v>
      </c>
      <c r="G102" s="49"/>
      <c r="H102" s="49"/>
      <c r="I102" s="49"/>
      <c r="J102" s="49"/>
      <c r="K102" s="44">
        <f t="shared" si="6"/>
        <v>0</v>
      </c>
      <c r="L102" s="43" t="str">
        <f t="shared" si="7"/>
        <v/>
      </c>
      <c r="M102" s="55"/>
      <c r="N102" s="58">
        <f t="shared" si="8"/>
        <v>0</v>
      </c>
    </row>
    <row r="103" spans="1:14" ht="24.95" customHeight="1" x14ac:dyDescent="0.2">
      <c r="A103" s="100"/>
      <c r="B103" s="101"/>
      <c r="C103" s="102"/>
      <c r="D103" s="48"/>
      <c r="E103" s="49"/>
      <c r="F103" s="42">
        <f t="shared" si="5"/>
        <v>0</v>
      </c>
      <c r="G103" s="49"/>
      <c r="H103" s="49"/>
      <c r="I103" s="49"/>
      <c r="J103" s="49"/>
      <c r="K103" s="44">
        <f t="shared" si="6"/>
        <v>0</v>
      </c>
      <c r="L103" s="43" t="str">
        <f t="shared" si="7"/>
        <v/>
      </c>
      <c r="M103" s="55"/>
      <c r="N103" s="58">
        <f t="shared" si="8"/>
        <v>0</v>
      </c>
    </row>
    <row r="104" spans="1:14" ht="24.95" customHeight="1" x14ac:dyDescent="0.2">
      <c r="A104" s="100"/>
      <c r="B104" s="101"/>
      <c r="C104" s="102"/>
      <c r="D104" s="48"/>
      <c r="E104" s="49"/>
      <c r="F104" s="42">
        <f t="shared" si="5"/>
        <v>0</v>
      </c>
      <c r="G104" s="49"/>
      <c r="H104" s="49"/>
      <c r="I104" s="49"/>
      <c r="J104" s="49"/>
      <c r="K104" s="44">
        <f t="shared" si="6"/>
        <v>0</v>
      </c>
      <c r="L104" s="43" t="str">
        <f t="shared" si="7"/>
        <v/>
      </c>
      <c r="M104" s="55"/>
      <c r="N104" s="58">
        <f t="shared" si="8"/>
        <v>0</v>
      </c>
    </row>
    <row r="105" spans="1:14" ht="24.95" customHeight="1" x14ac:dyDescent="0.2">
      <c r="A105" s="100"/>
      <c r="B105" s="101"/>
      <c r="C105" s="102"/>
      <c r="D105" s="48"/>
      <c r="E105" s="49"/>
      <c r="F105" s="42">
        <f t="shared" si="5"/>
        <v>0</v>
      </c>
      <c r="G105" s="49"/>
      <c r="H105" s="49"/>
      <c r="I105" s="49"/>
      <c r="J105" s="49"/>
      <c r="K105" s="44">
        <f t="shared" si="6"/>
        <v>0</v>
      </c>
      <c r="L105" s="43" t="str">
        <f t="shared" si="7"/>
        <v/>
      </c>
      <c r="M105" s="55"/>
      <c r="N105" s="58">
        <f t="shared" si="8"/>
        <v>0</v>
      </c>
    </row>
    <row r="106" spans="1:14" ht="24.95" customHeight="1" x14ac:dyDescent="0.2">
      <c r="A106" s="100"/>
      <c r="B106" s="101"/>
      <c r="C106" s="102"/>
      <c r="D106" s="48"/>
      <c r="E106" s="49"/>
      <c r="F106" s="42">
        <f t="shared" si="5"/>
        <v>0</v>
      </c>
      <c r="G106" s="49"/>
      <c r="H106" s="49"/>
      <c r="I106" s="49"/>
      <c r="J106" s="49"/>
      <c r="K106" s="44">
        <f t="shared" si="6"/>
        <v>0</v>
      </c>
      <c r="L106" s="43" t="str">
        <f t="shared" si="7"/>
        <v/>
      </c>
      <c r="M106" s="55"/>
      <c r="N106" s="58">
        <f t="shared" si="8"/>
        <v>0</v>
      </c>
    </row>
    <row r="107" spans="1:14" ht="24.95" customHeight="1" x14ac:dyDescent="0.2">
      <c r="A107" s="100"/>
      <c r="B107" s="101"/>
      <c r="C107" s="102"/>
      <c r="D107" s="48"/>
      <c r="E107" s="49"/>
      <c r="F107" s="42">
        <f t="shared" si="5"/>
        <v>0</v>
      </c>
      <c r="G107" s="49"/>
      <c r="H107" s="49"/>
      <c r="I107" s="49"/>
      <c r="J107" s="49"/>
      <c r="K107" s="44">
        <f t="shared" si="6"/>
        <v>0</v>
      </c>
      <c r="L107" s="43" t="str">
        <f t="shared" si="7"/>
        <v/>
      </c>
      <c r="M107" s="55"/>
      <c r="N107" s="58">
        <f t="shared" si="8"/>
        <v>0</v>
      </c>
    </row>
    <row r="108" spans="1:14" ht="24.95" customHeight="1" x14ac:dyDescent="0.2">
      <c r="A108" s="100"/>
      <c r="B108" s="101"/>
      <c r="C108" s="102"/>
      <c r="D108" s="48"/>
      <c r="E108" s="49"/>
      <c r="F108" s="42">
        <f t="shared" si="5"/>
        <v>0</v>
      </c>
      <c r="G108" s="49"/>
      <c r="H108" s="49"/>
      <c r="I108" s="49"/>
      <c r="J108" s="49"/>
      <c r="K108" s="44">
        <f t="shared" si="6"/>
        <v>0</v>
      </c>
      <c r="L108" s="43" t="str">
        <f t="shared" si="7"/>
        <v/>
      </c>
      <c r="M108" s="55"/>
      <c r="N108" s="58">
        <f t="shared" si="8"/>
        <v>0</v>
      </c>
    </row>
    <row r="109" spans="1:14" ht="24.95" customHeight="1" x14ac:dyDescent="0.2">
      <c r="A109" s="100"/>
      <c r="B109" s="101"/>
      <c r="C109" s="102"/>
      <c r="D109" s="48"/>
      <c r="E109" s="49"/>
      <c r="F109" s="42">
        <f t="shared" si="5"/>
        <v>0</v>
      </c>
      <c r="G109" s="49"/>
      <c r="H109" s="49"/>
      <c r="I109" s="49"/>
      <c r="J109" s="49"/>
      <c r="K109" s="44">
        <f t="shared" si="6"/>
        <v>0</v>
      </c>
      <c r="L109" s="43" t="str">
        <f t="shared" si="7"/>
        <v/>
      </c>
      <c r="M109" s="55"/>
      <c r="N109" s="58">
        <f t="shared" si="8"/>
        <v>0</v>
      </c>
    </row>
    <row r="110" spans="1:14" ht="24.95" customHeight="1" x14ac:dyDescent="0.2">
      <c r="A110" s="100"/>
      <c r="B110" s="101"/>
      <c r="C110" s="102"/>
      <c r="D110" s="48"/>
      <c r="E110" s="49"/>
      <c r="F110" s="42">
        <f t="shared" si="5"/>
        <v>0</v>
      </c>
      <c r="G110" s="49"/>
      <c r="H110" s="49"/>
      <c r="I110" s="49"/>
      <c r="J110" s="49"/>
      <c r="K110" s="44">
        <f t="shared" si="6"/>
        <v>0</v>
      </c>
      <c r="L110" s="43" t="str">
        <f t="shared" si="7"/>
        <v/>
      </c>
      <c r="M110" s="55"/>
      <c r="N110" s="58">
        <f t="shared" si="8"/>
        <v>0</v>
      </c>
    </row>
    <row r="111" spans="1:14" ht="24.95" customHeight="1" x14ac:dyDescent="0.2">
      <c r="A111" s="100"/>
      <c r="B111" s="101"/>
      <c r="C111" s="102"/>
      <c r="D111" s="48"/>
      <c r="E111" s="49"/>
      <c r="F111" s="42">
        <f t="shared" si="5"/>
        <v>0</v>
      </c>
      <c r="G111" s="49"/>
      <c r="H111" s="49"/>
      <c r="I111" s="49"/>
      <c r="J111" s="49"/>
      <c r="K111" s="44">
        <f t="shared" si="6"/>
        <v>0</v>
      </c>
      <c r="L111" s="43" t="str">
        <f t="shared" si="7"/>
        <v/>
      </c>
      <c r="M111" s="55"/>
      <c r="N111" s="58">
        <f t="shared" si="8"/>
        <v>0</v>
      </c>
    </row>
    <row r="112" spans="1:14" ht="24.95" customHeight="1" x14ac:dyDescent="0.2">
      <c r="A112" s="100"/>
      <c r="B112" s="101"/>
      <c r="C112" s="102"/>
      <c r="D112" s="48"/>
      <c r="E112" s="49"/>
      <c r="F112" s="42">
        <f t="shared" si="5"/>
        <v>0</v>
      </c>
      <c r="G112" s="49"/>
      <c r="H112" s="49"/>
      <c r="I112" s="49"/>
      <c r="J112" s="49"/>
      <c r="K112" s="44">
        <f t="shared" si="6"/>
        <v>0</v>
      </c>
      <c r="L112" s="43" t="str">
        <f t="shared" si="7"/>
        <v/>
      </c>
      <c r="M112" s="55"/>
      <c r="N112" s="58">
        <f t="shared" si="8"/>
        <v>0</v>
      </c>
    </row>
    <row r="113" spans="1:14" ht="24.95" customHeight="1" x14ac:dyDescent="0.2">
      <c r="A113" s="100"/>
      <c r="B113" s="101"/>
      <c r="C113" s="102"/>
      <c r="D113" s="48"/>
      <c r="E113" s="49"/>
      <c r="F113" s="42">
        <f t="shared" si="5"/>
        <v>0</v>
      </c>
      <c r="G113" s="49"/>
      <c r="H113" s="49"/>
      <c r="I113" s="49"/>
      <c r="J113" s="49"/>
      <c r="K113" s="44">
        <f t="shared" si="6"/>
        <v>0</v>
      </c>
      <c r="L113" s="43" t="str">
        <f t="shared" si="7"/>
        <v/>
      </c>
      <c r="M113" s="55"/>
      <c r="N113" s="58">
        <f t="shared" si="8"/>
        <v>0</v>
      </c>
    </row>
    <row r="114" spans="1:14" ht="24.95" customHeight="1" x14ac:dyDescent="0.2">
      <c r="A114" s="100"/>
      <c r="B114" s="101"/>
      <c r="C114" s="102"/>
      <c r="D114" s="48"/>
      <c r="E114" s="49"/>
      <c r="F114" s="42">
        <f t="shared" si="5"/>
        <v>0</v>
      </c>
      <c r="G114" s="49"/>
      <c r="H114" s="49"/>
      <c r="I114" s="49"/>
      <c r="J114" s="49"/>
      <c r="K114" s="44">
        <f t="shared" si="6"/>
        <v>0</v>
      </c>
      <c r="L114" s="43" t="str">
        <f t="shared" si="7"/>
        <v/>
      </c>
      <c r="M114" s="55"/>
      <c r="N114" s="58">
        <f t="shared" si="8"/>
        <v>0</v>
      </c>
    </row>
    <row r="115" spans="1:14" ht="24.95" customHeight="1" x14ac:dyDescent="0.2">
      <c r="A115" s="100"/>
      <c r="B115" s="101"/>
      <c r="C115" s="102"/>
      <c r="D115" s="48"/>
      <c r="E115" s="49"/>
      <c r="F115" s="42">
        <f t="shared" si="5"/>
        <v>0</v>
      </c>
      <c r="G115" s="49"/>
      <c r="H115" s="49"/>
      <c r="I115" s="49"/>
      <c r="J115" s="49"/>
      <c r="K115" s="44">
        <f t="shared" si="6"/>
        <v>0</v>
      </c>
      <c r="L115" s="43" t="str">
        <f t="shared" si="7"/>
        <v/>
      </c>
      <c r="M115" s="55"/>
      <c r="N115" s="58">
        <f t="shared" si="8"/>
        <v>0</v>
      </c>
    </row>
    <row r="116" spans="1:14" ht="24.95" customHeight="1" x14ac:dyDescent="0.2">
      <c r="A116" s="100"/>
      <c r="B116" s="101"/>
      <c r="C116" s="102"/>
      <c r="D116" s="48"/>
      <c r="E116" s="49"/>
      <c r="F116" s="42">
        <f t="shared" si="5"/>
        <v>0</v>
      </c>
      <c r="G116" s="49"/>
      <c r="H116" s="49"/>
      <c r="I116" s="49"/>
      <c r="J116" s="49"/>
      <c r="K116" s="44">
        <f t="shared" si="6"/>
        <v>0</v>
      </c>
      <c r="L116" s="43" t="str">
        <f t="shared" si="7"/>
        <v/>
      </c>
      <c r="M116" s="55"/>
      <c r="N116" s="58">
        <f t="shared" si="8"/>
        <v>0</v>
      </c>
    </row>
    <row r="117" spans="1:14" ht="24.95" customHeight="1" x14ac:dyDescent="0.2">
      <c r="A117" s="100"/>
      <c r="B117" s="101"/>
      <c r="C117" s="102"/>
      <c r="D117" s="48"/>
      <c r="E117" s="49"/>
      <c r="F117" s="42">
        <f t="shared" si="5"/>
        <v>0</v>
      </c>
      <c r="G117" s="49"/>
      <c r="H117" s="49"/>
      <c r="I117" s="49"/>
      <c r="J117" s="49"/>
      <c r="K117" s="44">
        <f t="shared" si="6"/>
        <v>0</v>
      </c>
      <c r="L117" s="43" t="str">
        <f t="shared" si="7"/>
        <v/>
      </c>
      <c r="M117" s="55"/>
      <c r="N117" s="58">
        <f t="shared" si="8"/>
        <v>0</v>
      </c>
    </row>
    <row r="118" spans="1:14" ht="24.95" customHeight="1" x14ac:dyDescent="0.2">
      <c r="A118" s="100"/>
      <c r="B118" s="101"/>
      <c r="C118" s="102"/>
      <c r="D118" s="48"/>
      <c r="E118" s="49"/>
      <c r="F118" s="42">
        <f t="shared" si="5"/>
        <v>0</v>
      </c>
      <c r="G118" s="49"/>
      <c r="H118" s="49"/>
      <c r="I118" s="49"/>
      <c r="J118" s="49"/>
      <c r="K118" s="44">
        <f t="shared" si="6"/>
        <v>0</v>
      </c>
      <c r="L118" s="43" t="str">
        <f t="shared" si="7"/>
        <v/>
      </c>
      <c r="M118" s="55"/>
      <c r="N118" s="58">
        <f t="shared" si="8"/>
        <v>0</v>
      </c>
    </row>
    <row r="119" spans="1:14" ht="24.95" customHeight="1" x14ac:dyDescent="0.2">
      <c r="A119" s="100"/>
      <c r="B119" s="101"/>
      <c r="C119" s="102"/>
      <c r="D119" s="48"/>
      <c r="E119" s="49"/>
      <c r="F119" s="42">
        <f t="shared" si="5"/>
        <v>0</v>
      </c>
      <c r="G119" s="49"/>
      <c r="H119" s="49"/>
      <c r="I119" s="49"/>
      <c r="J119" s="49"/>
      <c r="K119" s="44">
        <f t="shared" si="6"/>
        <v>0</v>
      </c>
      <c r="L119" s="43" t="str">
        <f t="shared" si="7"/>
        <v/>
      </c>
      <c r="M119" s="55"/>
      <c r="N119" s="58">
        <f t="shared" si="8"/>
        <v>0</v>
      </c>
    </row>
    <row r="120" spans="1:14" ht="24.95" customHeight="1" x14ac:dyDescent="0.2">
      <c r="A120" s="100"/>
      <c r="B120" s="101"/>
      <c r="C120" s="102"/>
      <c r="D120" s="48"/>
      <c r="E120" s="49"/>
      <c r="F120" s="42">
        <f t="shared" si="5"/>
        <v>0</v>
      </c>
      <c r="G120" s="49"/>
      <c r="H120" s="49"/>
      <c r="I120" s="49"/>
      <c r="J120" s="49"/>
      <c r="K120" s="44">
        <f t="shared" si="6"/>
        <v>0</v>
      </c>
      <c r="L120" s="43" t="str">
        <f t="shared" si="7"/>
        <v/>
      </c>
      <c r="M120" s="55"/>
      <c r="N120" s="58">
        <f t="shared" si="8"/>
        <v>0</v>
      </c>
    </row>
    <row r="121" spans="1:14" ht="24.95" customHeight="1" x14ac:dyDescent="0.2">
      <c r="A121" s="100"/>
      <c r="B121" s="101"/>
      <c r="C121" s="102"/>
      <c r="D121" s="48"/>
      <c r="E121" s="49"/>
      <c r="F121" s="42">
        <f t="shared" si="5"/>
        <v>0</v>
      </c>
      <c r="G121" s="49"/>
      <c r="H121" s="49"/>
      <c r="I121" s="49"/>
      <c r="J121" s="49"/>
      <c r="K121" s="44">
        <f t="shared" si="6"/>
        <v>0</v>
      </c>
      <c r="L121" s="43" t="str">
        <f t="shared" si="7"/>
        <v/>
      </c>
      <c r="M121" s="55"/>
      <c r="N121" s="58">
        <f t="shared" si="8"/>
        <v>0</v>
      </c>
    </row>
    <row r="122" spans="1:14" ht="24.95" customHeight="1" x14ac:dyDescent="0.2">
      <c r="A122" s="100"/>
      <c r="B122" s="101"/>
      <c r="C122" s="102"/>
      <c r="D122" s="48"/>
      <c r="E122" s="49"/>
      <c r="F122" s="42">
        <f t="shared" si="5"/>
        <v>0</v>
      </c>
      <c r="G122" s="49"/>
      <c r="H122" s="49"/>
      <c r="I122" s="49"/>
      <c r="J122" s="49"/>
      <c r="K122" s="44">
        <f t="shared" si="6"/>
        <v>0</v>
      </c>
      <c r="L122" s="43" t="str">
        <f t="shared" si="7"/>
        <v/>
      </c>
      <c r="M122" s="55"/>
      <c r="N122" s="58">
        <f t="shared" si="8"/>
        <v>0</v>
      </c>
    </row>
    <row r="123" spans="1:14" ht="24.95" customHeight="1" x14ac:dyDescent="0.2">
      <c r="A123" s="100"/>
      <c r="B123" s="101"/>
      <c r="C123" s="102"/>
      <c r="D123" s="48"/>
      <c r="E123" s="49"/>
      <c r="F123" s="42">
        <f t="shared" si="5"/>
        <v>0</v>
      </c>
      <c r="G123" s="49"/>
      <c r="H123" s="49"/>
      <c r="I123" s="49"/>
      <c r="J123" s="49"/>
      <c r="K123" s="44">
        <f t="shared" si="6"/>
        <v>0</v>
      </c>
      <c r="L123" s="43" t="str">
        <f t="shared" si="7"/>
        <v/>
      </c>
      <c r="M123" s="55"/>
      <c r="N123" s="58">
        <f t="shared" si="8"/>
        <v>0</v>
      </c>
    </row>
    <row r="124" spans="1:14" ht="24.95" customHeight="1" x14ac:dyDescent="0.2">
      <c r="A124" s="100"/>
      <c r="B124" s="101"/>
      <c r="C124" s="102"/>
      <c r="D124" s="48"/>
      <c r="E124" s="49"/>
      <c r="F124" s="42">
        <f t="shared" si="5"/>
        <v>0</v>
      </c>
      <c r="G124" s="49"/>
      <c r="H124" s="49"/>
      <c r="I124" s="49"/>
      <c r="J124" s="49"/>
      <c r="K124" s="44">
        <f t="shared" si="6"/>
        <v>0</v>
      </c>
      <c r="L124" s="43" t="str">
        <f t="shared" si="7"/>
        <v/>
      </c>
      <c r="M124" s="55"/>
      <c r="N124" s="58">
        <f t="shared" si="8"/>
        <v>0</v>
      </c>
    </row>
    <row r="125" spans="1:14" ht="24.95" customHeight="1" x14ac:dyDescent="0.2">
      <c r="A125" s="100"/>
      <c r="B125" s="101"/>
      <c r="C125" s="102"/>
      <c r="D125" s="48"/>
      <c r="E125" s="49"/>
      <c r="F125" s="42">
        <f t="shared" si="5"/>
        <v>0</v>
      </c>
      <c r="G125" s="49"/>
      <c r="H125" s="49"/>
      <c r="I125" s="49"/>
      <c r="J125" s="49"/>
      <c r="K125" s="44">
        <f t="shared" si="6"/>
        <v>0</v>
      </c>
      <c r="L125" s="43" t="str">
        <f t="shared" si="7"/>
        <v/>
      </c>
      <c r="M125" s="55"/>
      <c r="N125" s="58">
        <f t="shared" si="8"/>
        <v>0</v>
      </c>
    </row>
    <row r="126" spans="1:14" ht="24.95" customHeight="1" x14ac:dyDescent="0.2">
      <c r="A126" s="100"/>
      <c r="B126" s="101"/>
      <c r="C126" s="102"/>
      <c r="D126" s="48"/>
      <c r="E126" s="49"/>
      <c r="F126" s="42">
        <f t="shared" si="5"/>
        <v>0</v>
      </c>
      <c r="G126" s="49"/>
      <c r="H126" s="49"/>
      <c r="I126" s="49"/>
      <c r="J126" s="49"/>
      <c r="K126" s="44">
        <f t="shared" si="6"/>
        <v>0</v>
      </c>
      <c r="L126" s="43" t="str">
        <f t="shared" si="7"/>
        <v/>
      </c>
      <c r="M126" s="55"/>
      <c r="N126" s="58">
        <f t="shared" si="8"/>
        <v>0</v>
      </c>
    </row>
    <row r="127" spans="1:14" ht="24.95" customHeight="1" thickBot="1" x14ac:dyDescent="0.25">
      <c r="A127" s="103"/>
      <c r="B127" s="104"/>
      <c r="C127" s="105"/>
      <c r="D127" s="50"/>
      <c r="E127" s="51"/>
      <c r="F127" s="71">
        <f t="shared" si="5"/>
        <v>0</v>
      </c>
      <c r="G127" s="51"/>
      <c r="H127" s="51"/>
      <c r="I127" s="51"/>
      <c r="J127" s="51"/>
      <c r="K127" s="45">
        <f t="shared" si="6"/>
        <v>0</v>
      </c>
      <c r="L127" s="72" t="str">
        <f t="shared" si="7"/>
        <v/>
      </c>
      <c r="M127" s="56"/>
      <c r="N127" s="59">
        <f t="shared" si="8"/>
        <v>0</v>
      </c>
    </row>
  </sheetData>
  <sheetProtection algorithmName="SHA-512" hashValue="ETmWAh8p/EjrxwLQyi4xaGvgQaM1GR83kGe34zpsMOD45gsu2jpQgFDrzwLxCTayB1vAiEEVb9TZphAG+Wx/ug==" saltValue="SNxF8vI4fvrvrynMf/j+zw==" spinCount="100000" sheet="1" objects="1" scenarios="1"/>
  <mergeCells count="122">
    <mergeCell ref="A127:C127"/>
    <mergeCell ref="A121:C121"/>
    <mergeCell ref="A122:C122"/>
    <mergeCell ref="A123:C123"/>
    <mergeCell ref="A124:C124"/>
    <mergeCell ref="A125:C125"/>
    <mergeCell ref="A126:C126"/>
    <mergeCell ref="A115:C115"/>
    <mergeCell ref="A116:C116"/>
    <mergeCell ref="A117:C117"/>
    <mergeCell ref="A118:C118"/>
    <mergeCell ref="A119:C119"/>
    <mergeCell ref="A120:C120"/>
    <mergeCell ref="A109:C109"/>
    <mergeCell ref="A110:C110"/>
    <mergeCell ref="A111:C111"/>
    <mergeCell ref="A112:C112"/>
    <mergeCell ref="A113:C113"/>
    <mergeCell ref="A114:C114"/>
    <mergeCell ref="A103:C103"/>
    <mergeCell ref="A104:C104"/>
    <mergeCell ref="A105:C105"/>
    <mergeCell ref="A106:C106"/>
    <mergeCell ref="A107:C107"/>
    <mergeCell ref="A108:C108"/>
    <mergeCell ref="A97:C97"/>
    <mergeCell ref="A98:C98"/>
    <mergeCell ref="A99:C99"/>
    <mergeCell ref="A100:C100"/>
    <mergeCell ref="A101:C101"/>
    <mergeCell ref="A102:C102"/>
    <mergeCell ref="A91:C91"/>
    <mergeCell ref="A92:C92"/>
    <mergeCell ref="A93:C93"/>
    <mergeCell ref="A94:C94"/>
    <mergeCell ref="A95:C95"/>
    <mergeCell ref="A96:C96"/>
    <mergeCell ref="A85:C85"/>
    <mergeCell ref="A86:C86"/>
    <mergeCell ref="A87:C87"/>
    <mergeCell ref="A88:C88"/>
    <mergeCell ref="A89:C89"/>
    <mergeCell ref="A90:C90"/>
    <mergeCell ref="A79:C79"/>
    <mergeCell ref="A80:C80"/>
    <mergeCell ref="A81:C81"/>
    <mergeCell ref="A82:C82"/>
    <mergeCell ref="A83:C83"/>
    <mergeCell ref="A84:C84"/>
    <mergeCell ref="A73:C73"/>
    <mergeCell ref="A74:C74"/>
    <mergeCell ref="A75:C75"/>
    <mergeCell ref="A76:C76"/>
    <mergeCell ref="A77:C77"/>
    <mergeCell ref="A78:C78"/>
    <mergeCell ref="A67:C67"/>
    <mergeCell ref="A68:C68"/>
    <mergeCell ref="A69:C69"/>
    <mergeCell ref="A70:C70"/>
    <mergeCell ref="A71:C71"/>
    <mergeCell ref="A72:C72"/>
    <mergeCell ref="A61:C61"/>
    <mergeCell ref="A62:C62"/>
    <mergeCell ref="A63:C63"/>
    <mergeCell ref="A64:C64"/>
    <mergeCell ref="A65:C65"/>
    <mergeCell ref="A66:C66"/>
    <mergeCell ref="A55:C55"/>
    <mergeCell ref="A56:C56"/>
    <mergeCell ref="A57:C57"/>
    <mergeCell ref="A58:C58"/>
    <mergeCell ref="A59:C59"/>
    <mergeCell ref="A60:C60"/>
    <mergeCell ref="A49:C49"/>
    <mergeCell ref="A50:C50"/>
    <mergeCell ref="A51:C51"/>
    <mergeCell ref="A52:C52"/>
    <mergeCell ref="A53:C53"/>
    <mergeCell ref="A54:C54"/>
    <mergeCell ref="A43:C43"/>
    <mergeCell ref="A44:C44"/>
    <mergeCell ref="A45:C45"/>
    <mergeCell ref="A46:C46"/>
    <mergeCell ref="A47:C47"/>
    <mergeCell ref="A48:C48"/>
    <mergeCell ref="A37:C37"/>
    <mergeCell ref="A38:C38"/>
    <mergeCell ref="A39:C39"/>
    <mergeCell ref="A40:C40"/>
    <mergeCell ref="A41:C41"/>
    <mergeCell ref="A42:C42"/>
    <mergeCell ref="A31:C31"/>
    <mergeCell ref="A32:C32"/>
    <mergeCell ref="A33:C33"/>
    <mergeCell ref="A34:C34"/>
    <mergeCell ref="A35:C35"/>
    <mergeCell ref="A36:C36"/>
    <mergeCell ref="A25:C25"/>
    <mergeCell ref="A26:C26"/>
    <mergeCell ref="A27:C27"/>
    <mergeCell ref="A28:C28"/>
    <mergeCell ref="A29:C29"/>
    <mergeCell ref="A30:C30"/>
    <mergeCell ref="A20:C20"/>
    <mergeCell ref="A21:C21"/>
    <mergeCell ref="A22:C22"/>
    <mergeCell ref="A23:C23"/>
    <mergeCell ref="A24:C24"/>
    <mergeCell ref="A9:C10"/>
    <mergeCell ref="D9:N9"/>
    <mergeCell ref="D15:N15"/>
    <mergeCell ref="A17:C17"/>
    <mergeCell ref="A18:C18"/>
    <mergeCell ref="A19:C19"/>
    <mergeCell ref="H3:I3"/>
    <mergeCell ref="H4:I4"/>
    <mergeCell ref="H5:I5"/>
    <mergeCell ref="H6:I6"/>
    <mergeCell ref="M3:N3"/>
    <mergeCell ref="M4:N4"/>
    <mergeCell ref="M5:N5"/>
    <mergeCell ref="M6:N6"/>
  </mergeCells>
  <conditionalFormatting sqref="L17:L127">
    <cfRule type="cellIs" dxfId="3" priority="3" operator="equal">
      <formula>"zlý súčet"</formula>
    </cfRule>
  </conditionalFormatting>
  <printOptions horizontalCentered="1"/>
  <pageMargins left="0.19685039370078741" right="0.19685039370078741" top="0.39370078740157483" bottom="0.39370078740157483" header="0.31496062992125984" footer="0.31496062992125984"/>
  <pageSetup paperSize="9" scale="85" orientation="landscape" verticalDpi="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27"/>
  <sheetViews>
    <sheetView tabSelected="1" workbookViewId="0">
      <selection activeCell="I20" sqref="I20"/>
    </sheetView>
  </sheetViews>
  <sheetFormatPr defaultRowHeight="12" x14ac:dyDescent="0.2"/>
  <cols>
    <col min="1" max="3" width="12.7109375" style="1" customWidth="1"/>
    <col min="4" max="6" width="11.7109375" style="1" bestFit="1" customWidth="1"/>
    <col min="7" max="10" width="11.7109375" style="1" customWidth="1"/>
    <col min="11" max="11" width="11.7109375" style="1" bestFit="1" customWidth="1"/>
    <col min="12" max="12" width="11.7109375" style="1" customWidth="1"/>
    <col min="13" max="13" width="10.85546875" style="1" bestFit="1" customWidth="1"/>
    <col min="14" max="14" width="11.7109375" style="1" bestFit="1" customWidth="1"/>
    <col min="15" max="15" width="13.7109375" style="1" customWidth="1"/>
    <col min="16" max="20" width="13.28515625" style="1" customWidth="1"/>
    <col min="21" max="16384" width="9.140625" style="1"/>
  </cols>
  <sheetData>
    <row r="1" spans="1:14" x14ac:dyDescent="0.2">
      <c r="A1" s="1" t="s">
        <v>52</v>
      </c>
    </row>
    <row r="2" spans="1:14" x14ac:dyDescent="0.2">
      <c r="A2" s="40" t="s">
        <v>0</v>
      </c>
    </row>
    <row r="3" spans="1:14" ht="15" customHeight="1" x14ac:dyDescent="0.2">
      <c r="A3" s="40"/>
      <c r="G3" s="73" t="s">
        <v>45</v>
      </c>
      <c r="H3" s="78"/>
      <c r="I3" s="78"/>
      <c r="L3" s="73" t="s">
        <v>45</v>
      </c>
      <c r="M3" s="78"/>
      <c r="N3" s="78"/>
    </row>
    <row r="4" spans="1:14" ht="15" customHeight="1" x14ac:dyDescent="0.2">
      <c r="A4" s="40"/>
      <c r="G4" s="73" t="s">
        <v>42</v>
      </c>
      <c r="H4" s="78"/>
      <c r="I4" s="78"/>
      <c r="L4" s="73" t="s">
        <v>42</v>
      </c>
      <c r="M4" s="78"/>
      <c r="N4" s="78"/>
    </row>
    <row r="5" spans="1:14" ht="15" customHeight="1" x14ac:dyDescent="0.2">
      <c r="A5" s="40"/>
      <c r="G5" s="73" t="s">
        <v>43</v>
      </c>
      <c r="H5" s="78"/>
      <c r="I5" s="78"/>
      <c r="L5" s="73" t="s">
        <v>43</v>
      </c>
      <c r="M5" s="78"/>
      <c r="N5" s="78"/>
    </row>
    <row r="6" spans="1:14" ht="15" customHeight="1" x14ac:dyDescent="0.2">
      <c r="A6" s="40"/>
      <c r="G6" s="73" t="s">
        <v>44</v>
      </c>
      <c r="H6" s="78"/>
      <c r="I6" s="78"/>
      <c r="L6" s="73" t="s">
        <v>44</v>
      </c>
      <c r="M6" s="78"/>
      <c r="N6" s="78"/>
    </row>
    <row r="7" spans="1:14" x14ac:dyDescent="0.2">
      <c r="A7" s="40"/>
    </row>
    <row r="8" spans="1:14" ht="12.75" thickBot="1" x14ac:dyDescent="0.25"/>
    <row r="9" spans="1:14" ht="20.100000000000001" customHeight="1" x14ac:dyDescent="0.2">
      <c r="A9" s="82" t="s">
        <v>1</v>
      </c>
      <c r="B9" s="83"/>
      <c r="C9" s="84"/>
      <c r="D9" s="88">
        <v>2021</v>
      </c>
      <c r="E9" s="89"/>
      <c r="F9" s="89"/>
      <c r="G9" s="89"/>
      <c r="H9" s="89"/>
      <c r="I9" s="89"/>
      <c r="J9" s="89"/>
      <c r="K9" s="89"/>
      <c r="L9" s="89"/>
      <c r="M9" s="89"/>
      <c r="N9" s="90"/>
    </row>
    <row r="10" spans="1:14" ht="20.100000000000001" customHeight="1" thickBot="1" x14ac:dyDescent="0.25">
      <c r="A10" s="85"/>
      <c r="B10" s="86"/>
      <c r="C10" s="87"/>
      <c r="D10" s="23"/>
      <c r="E10" s="23"/>
      <c r="F10" s="23"/>
      <c r="G10" s="9" t="s">
        <v>5</v>
      </c>
      <c r="H10" s="9" t="s">
        <v>6</v>
      </c>
      <c r="I10" s="9" t="s">
        <v>7</v>
      </c>
      <c r="J10" s="9" t="s">
        <v>8</v>
      </c>
      <c r="K10" s="9" t="s">
        <v>9</v>
      </c>
      <c r="L10" s="23"/>
      <c r="M10" s="9" t="s">
        <v>10</v>
      </c>
      <c r="N10" s="24" t="s">
        <v>11</v>
      </c>
    </row>
    <row r="11" spans="1:14" ht="20.100000000000001" customHeight="1" x14ac:dyDescent="0.2">
      <c r="A11" s="30" t="s">
        <v>2</v>
      </c>
      <c r="B11" s="31"/>
      <c r="C11" s="32"/>
      <c r="D11" s="31"/>
      <c r="E11" s="31"/>
      <c r="F11" s="33"/>
      <c r="G11" s="13">
        <f>SUM(G17:G127)</f>
        <v>0</v>
      </c>
      <c r="H11" s="13">
        <f>SUM(H17:H127)</f>
        <v>0</v>
      </c>
      <c r="I11" s="13">
        <f>SUM(I17:I127)</f>
        <v>0</v>
      </c>
      <c r="J11" s="13">
        <f>SUM(J17:J127)</f>
        <v>0</v>
      </c>
      <c r="K11" s="13">
        <f>SUM(K17:K127)</f>
        <v>0</v>
      </c>
      <c r="L11" s="38"/>
      <c r="M11" s="13">
        <f>SUM(M17:M127)</f>
        <v>0</v>
      </c>
      <c r="N11" s="22">
        <f>SUM(N17:N127)</f>
        <v>0</v>
      </c>
    </row>
    <row r="12" spans="1:14" ht="20.100000000000001" customHeight="1" x14ac:dyDescent="0.2">
      <c r="A12" s="34" t="s">
        <v>3</v>
      </c>
      <c r="B12" s="35"/>
      <c r="C12" s="36"/>
      <c r="D12" s="35"/>
      <c r="E12" s="35"/>
      <c r="F12" s="37"/>
      <c r="G12" s="52"/>
      <c r="H12" s="52"/>
      <c r="I12" s="52"/>
      <c r="J12" s="52"/>
      <c r="K12" s="11">
        <f>SUM(G12:J12)</f>
        <v>0</v>
      </c>
      <c r="L12" s="15"/>
      <c r="M12" s="60"/>
      <c r="N12" s="18">
        <f>K12-M12</f>
        <v>0</v>
      </c>
    </row>
    <row r="13" spans="1:14" ht="20.100000000000001" customHeight="1" thickBot="1" x14ac:dyDescent="0.25">
      <c r="A13" s="28" t="s">
        <v>4</v>
      </c>
      <c r="B13" s="19"/>
      <c r="C13" s="29"/>
      <c r="D13" s="19"/>
      <c r="E13" s="19"/>
      <c r="F13" s="19"/>
      <c r="G13" s="20">
        <f>SUM(G11:G12)</f>
        <v>0</v>
      </c>
      <c r="H13" s="20">
        <f t="shared" ref="H13:K13" si="0">SUM(H11:H12)</f>
        <v>0</v>
      </c>
      <c r="I13" s="20">
        <f t="shared" si="0"/>
        <v>0</v>
      </c>
      <c r="J13" s="20">
        <f t="shared" si="0"/>
        <v>0</v>
      </c>
      <c r="K13" s="20">
        <f t="shared" si="0"/>
        <v>0</v>
      </c>
      <c r="L13" s="19"/>
      <c r="M13" s="20">
        <f>SUM(M11:M12)</f>
        <v>0</v>
      </c>
      <c r="N13" s="21">
        <f>SUM(N11:N12)</f>
        <v>0</v>
      </c>
    </row>
    <row r="14" spans="1:14" ht="12.75" thickBot="1" x14ac:dyDescent="0.25">
      <c r="A14" s="3"/>
      <c r="B14" s="3"/>
      <c r="C14" s="3"/>
      <c r="D14" s="3"/>
      <c r="E14" s="3"/>
      <c r="F14" s="3"/>
      <c r="G14" s="3"/>
      <c r="H14" s="3"/>
      <c r="I14" s="3"/>
      <c r="J14" s="3"/>
      <c r="K14" s="3"/>
      <c r="L14" s="3"/>
      <c r="M14" s="3"/>
      <c r="N14" s="3"/>
    </row>
    <row r="15" spans="1:14" ht="24.95" customHeight="1" x14ac:dyDescent="0.2">
      <c r="A15" s="4" t="s">
        <v>19</v>
      </c>
      <c r="B15" s="5"/>
      <c r="C15" s="26"/>
      <c r="D15" s="88">
        <v>2021</v>
      </c>
      <c r="E15" s="89"/>
      <c r="F15" s="89"/>
      <c r="G15" s="89"/>
      <c r="H15" s="89"/>
      <c r="I15" s="89"/>
      <c r="J15" s="89"/>
      <c r="K15" s="89"/>
      <c r="L15" s="89"/>
      <c r="M15" s="89"/>
      <c r="N15" s="90"/>
    </row>
    <row r="16" spans="1:14" ht="24.95" customHeight="1" thickBot="1" x14ac:dyDescent="0.25">
      <c r="A16" s="6" t="s">
        <v>20</v>
      </c>
      <c r="B16" s="7"/>
      <c r="C16" s="27"/>
      <c r="D16" s="25" t="s">
        <v>18</v>
      </c>
      <c r="E16" s="9" t="s">
        <v>17</v>
      </c>
      <c r="F16" s="9" t="s">
        <v>12</v>
      </c>
      <c r="G16" s="9" t="s">
        <v>5</v>
      </c>
      <c r="H16" s="9" t="s">
        <v>6</v>
      </c>
      <c r="I16" s="9" t="s">
        <v>7</v>
      </c>
      <c r="J16" s="9" t="s">
        <v>8</v>
      </c>
      <c r="K16" s="9" t="s">
        <v>13</v>
      </c>
      <c r="L16" s="8" t="s">
        <v>14</v>
      </c>
      <c r="M16" s="8" t="s">
        <v>15</v>
      </c>
      <c r="N16" s="10" t="s">
        <v>16</v>
      </c>
    </row>
    <row r="17" spans="1:14" s="17" customFormat="1" ht="24.95" customHeight="1" x14ac:dyDescent="0.2">
      <c r="A17" s="97"/>
      <c r="B17" s="98"/>
      <c r="C17" s="99"/>
      <c r="D17" s="46"/>
      <c r="E17" s="47"/>
      <c r="F17" s="42">
        <f>ROUNDDOWN(D17*E17,2)</f>
        <v>0</v>
      </c>
      <c r="G17" s="47"/>
      <c r="H17" s="47"/>
      <c r="I17" s="47"/>
      <c r="J17" s="47"/>
      <c r="K17" s="42">
        <f>SUM(G17:J17)</f>
        <v>0</v>
      </c>
      <c r="L17" s="43" t="str">
        <f>IF(ROUNDDOWN(D17*E17,2)-ROUNDDOWN(SUM(G17:J17),2)=0,"","zlý súčet")</f>
        <v/>
      </c>
      <c r="M17" s="54"/>
      <c r="N17" s="57">
        <f>K17-M17</f>
        <v>0</v>
      </c>
    </row>
    <row r="18" spans="1:14" s="2" customFormat="1" ht="24.95" customHeight="1" x14ac:dyDescent="0.2">
      <c r="A18" s="100"/>
      <c r="B18" s="101"/>
      <c r="C18" s="102"/>
      <c r="D18" s="48"/>
      <c r="E18" s="49"/>
      <c r="F18" s="42">
        <f t="shared" ref="F18:F80" si="1">ROUNDDOWN(D18*E18,2)</f>
        <v>0</v>
      </c>
      <c r="G18" s="49"/>
      <c r="H18" s="49"/>
      <c r="I18" s="49"/>
      <c r="J18" s="49"/>
      <c r="K18" s="44">
        <f t="shared" ref="K18:K80" si="2">SUM(G18:J18)</f>
        <v>0</v>
      </c>
      <c r="L18" s="43" t="str">
        <f t="shared" ref="L18:L80" si="3">IF(ROUNDDOWN(D18*E18,2)-ROUNDDOWN(SUM(G18:J18),2)=0,"","zlý súčet")</f>
        <v/>
      </c>
      <c r="M18" s="55"/>
      <c r="N18" s="58">
        <f t="shared" ref="N18:N80" si="4">K18-M18</f>
        <v>0</v>
      </c>
    </row>
    <row r="19" spans="1:14" s="2" customFormat="1" ht="24.95" customHeight="1" x14ac:dyDescent="0.2">
      <c r="A19" s="100"/>
      <c r="B19" s="101"/>
      <c r="C19" s="102"/>
      <c r="D19" s="48"/>
      <c r="E19" s="49"/>
      <c r="F19" s="42">
        <f t="shared" si="1"/>
        <v>0</v>
      </c>
      <c r="G19" s="49"/>
      <c r="H19" s="49"/>
      <c r="I19" s="49"/>
      <c r="J19" s="49"/>
      <c r="K19" s="44">
        <f t="shared" si="2"/>
        <v>0</v>
      </c>
      <c r="L19" s="43" t="str">
        <f t="shared" si="3"/>
        <v/>
      </c>
      <c r="M19" s="55"/>
      <c r="N19" s="58">
        <f t="shared" si="4"/>
        <v>0</v>
      </c>
    </row>
    <row r="20" spans="1:14" s="2" customFormat="1" ht="24.95" customHeight="1" x14ac:dyDescent="0.2">
      <c r="A20" s="100"/>
      <c r="B20" s="101"/>
      <c r="C20" s="102"/>
      <c r="D20" s="48"/>
      <c r="E20" s="49"/>
      <c r="F20" s="42">
        <f t="shared" si="1"/>
        <v>0</v>
      </c>
      <c r="G20" s="49"/>
      <c r="H20" s="49"/>
      <c r="I20" s="49"/>
      <c r="J20" s="49"/>
      <c r="K20" s="44">
        <f t="shared" si="2"/>
        <v>0</v>
      </c>
      <c r="L20" s="43" t="str">
        <f t="shared" si="3"/>
        <v/>
      </c>
      <c r="M20" s="55"/>
      <c r="N20" s="58">
        <f t="shared" si="4"/>
        <v>0</v>
      </c>
    </row>
    <row r="21" spans="1:14" s="2" customFormat="1" ht="24.95" customHeight="1" x14ac:dyDescent="0.2">
      <c r="A21" s="100"/>
      <c r="B21" s="101"/>
      <c r="C21" s="102"/>
      <c r="D21" s="48"/>
      <c r="E21" s="49"/>
      <c r="F21" s="42">
        <f t="shared" si="1"/>
        <v>0</v>
      </c>
      <c r="G21" s="49"/>
      <c r="H21" s="49"/>
      <c r="I21" s="49"/>
      <c r="J21" s="49"/>
      <c r="K21" s="44">
        <f t="shared" si="2"/>
        <v>0</v>
      </c>
      <c r="L21" s="43" t="str">
        <f t="shared" si="3"/>
        <v/>
      </c>
      <c r="M21" s="55"/>
      <c r="N21" s="58">
        <f t="shared" si="4"/>
        <v>0</v>
      </c>
    </row>
    <row r="22" spans="1:14" s="2" customFormat="1" ht="24.95" customHeight="1" x14ac:dyDescent="0.2">
      <c r="A22" s="100"/>
      <c r="B22" s="101"/>
      <c r="C22" s="102"/>
      <c r="D22" s="48"/>
      <c r="E22" s="49"/>
      <c r="F22" s="42">
        <f t="shared" si="1"/>
        <v>0</v>
      </c>
      <c r="G22" s="49"/>
      <c r="H22" s="49"/>
      <c r="I22" s="49"/>
      <c r="J22" s="49"/>
      <c r="K22" s="44">
        <f t="shared" si="2"/>
        <v>0</v>
      </c>
      <c r="L22" s="43" t="str">
        <f t="shared" si="3"/>
        <v/>
      </c>
      <c r="M22" s="55"/>
      <c r="N22" s="58">
        <f t="shared" si="4"/>
        <v>0</v>
      </c>
    </row>
    <row r="23" spans="1:14" s="2" customFormat="1" ht="24.95" customHeight="1" x14ac:dyDescent="0.2">
      <c r="A23" s="100"/>
      <c r="B23" s="101"/>
      <c r="C23" s="102"/>
      <c r="D23" s="48"/>
      <c r="E23" s="49"/>
      <c r="F23" s="42">
        <f t="shared" si="1"/>
        <v>0</v>
      </c>
      <c r="G23" s="49"/>
      <c r="H23" s="49"/>
      <c r="I23" s="49"/>
      <c r="J23" s="49"/>
      <c r="K23" s="44">
        <f t="shared" si="2"/>
        <v>0</v>
      </c>
      <c r="L23" s="43" t="str">
        <f t="shared" si="3"/>
        <v/>
      </c>
      <c r="M23" s="55"/>
      <c r="N23" s="58">
        <f t="shared" si="4"/>
        <v>0</v>
      </c>
    </row>
    <row r="24" spans="1:14" s="2" customFormat="1" ht="24.95" customHeight="1" x14ac:dyDescent="0.2">
      <c r="A24" s="100"/>
      <c r="B24" s="101"/>
      <c r="C24" s="102"/>
      <c r="D24" s="48"/>
      <c r="E24" s="49"/>
      <c r="F24" s="42">
        <f t="shared" si="1"/>
        <v>0</v>
      </c>
      <c r="G24" s="49"/>
      <c r="H24" s="49"/>
      <c r="I24" s="49"/>
      <c r="J24" s="49"/>
      <c r="K24" s="44">
        <f t="shared" si="2"/>
        <v>0</v>
      </c>
      <c r="L24" s="43" t="str">
        <f t="shared" si="3"/>
        <v/>
      </c>
      <c r="M24" s="55"/>
      <c r="N24" s="58">
        <f t="shared" si="4"/>
        <v>0</v>
      </c>
    </row>
    <row r="25" spans="1:14" s="2" customFormat="1" ht="24.95" customHeight="1" x14ac:dyDescent="0.2">
      <c r="A25" s="100"/>
      <c r="B25" s="101"/>
      <c r="C25" s="102"/>
      <c r="D25" s="48"/>
      <c r="E25" s="49"/>
      <c r="F25" s="42">
        <f t="shared" si="1"/>
        <v>0</v>
      </c>
      <c r="G25" s="49"/>
      <c r="H25" s="49"/>
      <c r="I25" s="49"/>
      <c r="J25" s="49"/>
      <c r="K25" s="44">
        <f t="shared" si="2"/>
        <v>0</v>
      </c>
      <c r="L25" s="43" t="str">
        <f t="shared" si="3"/>
        <v/>
      </c>
      <c r="M25" s="55"/>
      <c r="N25" s="58">
        <f t="shared" si="4"/>
        <v>0</v>
      </c>
    </row>
    <row r="26" spans="1:14" s="2" customFormat="1" ht="24.95" customHeight="1" x14ac:dyDescent="0.2">
      <c r="A26" s="100"/>
      <c r="B26" s="101"/>
      <c r="C26" s="102"/>
      <c r="D26" s="48"/>
      <c r="E26" s="49"/>
      <c r="F26" s="42">
        <f t="shared" si="1"/>
        <v>0</v>
      </c>
      <c r="G26" s="49"/>
      <c r="H26" s="49"/>
      <c r="I26" s="49"/>
      <c r="J26" s="49"/>
      <c r="K26" s="44">
        <f t="shared" si="2"/>
        <v>0</v>
      </c>
      <c r="L26" s="43" t="str">
        <f t="shared" si="3"/>
        <v/>
      </c>
      <c r="M26" s="55"/>
      <c r="N26" s="58">
        <f t="shared" si="4"/>
        <v>0</v>
      </c>
    </row>
    <row r="27" spans="1:14" s="2" customFormat="1" ht="24.95" customHeight="1" x14ac:dyDescent="0.2">
      <c r="A27" s="100"/>
      <c r="B27" s="101"/>
      <c r="C27" s="102"/>
      <c r="D27" s="48"/>
      <c r="E27" s="49"/>
      <c r="F27" s="42">
        <f t="shared" si="1"/>
        <v>0</v>
      </c>
      <c r="G27" s="49"/>
      <c r="H27" s="49"/>
      <c r="I27" s="49"/>
      <c r="J27" s="49"/>
      <c r="K27" s="44">
        <f t="shared" si="2"/>
        <v>0</v>
      </c>
      <c r="L27" s="43" t="str">
        <f t="shared" si="3"/>
        <v/>
      </c>
      <c r="M27" s="55"/>
      <c r="N27" s="58">
        <f t="shared" si="4"/>
        <v>0</v>
      </c>
    </row>
    <row r="28" spans="1:14" s="2" customFormat="1" ht="24.95" customHeight="1" x14ac:dyDescent="0.2">
      <c r="A28" s="100"/>
      <c r="B28" s="101"/>
      <c r="C28" s="102"/>
      <c r="D28" s="48"/>
      <c r="E28" s="49"/>
      <c r="F28" s="42">
        <f t="shared" si="1"/>
        <v>0</v>
      </c>
      <c r="G28" s="49"/>
      <c r="H28" s="49"/>
      <c r="I28" s="49"/>
      <c r="J28" s="49"/>
      <c r="K28" s="44">
        <f t="shared" si="2"/>
        <v>0</v>
      </c>
      <c r="L28" s="43" t="str">
        <f t="shared" si="3"/>
        <v/>
      </c>
      <c r="M28" s="55"/>
      <c r="N28" s="58">
        <f t="shared" si="4"/>
        <v>0</v>
      </c>
    </row>
    <row r="29" spans="1:14" s="2" customFormat="1" ht="24.95" customHeight="1" x14ac:dyDescent="0.2">
      <c r="A29" s="100"/>
      <c r="B29" s="101"/>
      <c r="C29" s="102"/>
      <c r="D29" s="48"/>
      <c r="E29" s="49"/>
      <c r="F29" s="42">
        <f t="shared" si="1"/>
        <v>0</v>
      </c>
      <c r="G29" s="49"/>
      <c r="H29" s="49"/>
      <c r="I29" s="49"/>
      <c r="J29" s="49"/>
      <c r="K29" s="44">
        <f t="shared" si="2"/>
        <v>0</v>
      </c>
      <c r="L29" s="43" t="str">
        <f t="shared" si="3"/>
        <v/>
      </c>
      <c r="M29" s="55"/>
      <c r="N29" s="58">
        <f t="shared" si="4"/>
        <v>0</v>
      </c>
    </row>
    <row r="30" spans="1:14" ht="24.95" customHeight="1" x14ac:dyDescent="0.2">
      <c r="A30" s="100"/>
      <c r="B30" s="101"/>
      <c r="C30" s="102"/>
      <c r="D30" s="48"/>
      <c r="E30" s="49"/>
      <c r="F30" s="42">
        <f t="shared" si="1"/>
        <v>0</v>
      </c>
      <c r="G30" s="49"/>
      <c r="H30" s="49"/>
      <c r="I30" s="49"/>
      <c r="J30" s="49"/>
      <c r="K30" s="44">
        <f t="shared" si="2"/>
        <v>0</v>
      </c>
      <c r="L30" s="43" t="str">
        <f t="shared" si="3"/>
        <v/>
      </c>
      <c r="M30" s="55"/>
      <c r="N30" s="58">
        <f t="shared" si="4"/>
        <v>0</v>
      </c>
    </row>
    <row r="31" spans="1:14" ht="24.95" customHeight="1" x14ac:dyDescent="0.2">
      <c r="A31" s="100"/>
      <c r="B31" s="101"/>
      <c r="C31" s="102"/>
      <c r="D31" s="48"/>
      <c r="E31" s="49"/>
      <c r="F31" s="42">
        <f t="shared" si="1"/>
        <v>0</v>
      </c>
      <c r="G31" s="49"/>
      <c r="H31" s="49"/>
      <c r="I31" s="49"/>
      <c r="J31" s="49"/>
      <c r="K31" s="44">
        <f t="shared" si="2"/>
        <v>0</v>
      </c>
      <c r="L31" s="43" t="str">
        <f t="shared" si="3"/>
        <v/>
      </c>
      <c r="M31" s="55"/>
      <c r="N31" s="58">
        <f t="shared" si="4"/>
        <v>0</v>
      </c>
    </row>
    <row r="32" spans="1:14" ht="24.95" customHeight="1" x14ac:dyDescent="0.2">
      <c r="A32" s="100"/>
      <c r="B32" s="101"/>
      <c r="C32" s="102"/>
      <c r="D32" s="48"/>
      <c r="E32" s="49"/>
      <c r="F32" s="42">
        <f t="shared" si="1"/>
        <v>0</v>
      </c>
      <c r="G32" s="49"/>
      <c r="H32" s="49"/>
      <c r="I32" s="49"/>
      <c r="J32" s="49"/>
      <c r="K32" s="44">
        <f t="shared" si="2"/>
        <v>0</v>
      </c>
      <c r="L32" s="43" t="str">
        <f t="shared" si="3"/>
        <v/>
      </c>
      <c r="M32" s="55"/>
      <c r="N32" s="58">
        <f t="shared" si="4"/>
        <v>0</v>
      </c>
    </row>
    <row r="33" spans="1:14" ht="24.95" customHeight="1" x14ac:dyDescent="0.2">
      <c r="A33" s="100"/>
      <c r="B33" s="101"/>
      <c r="C33" s="102"/>
      <c r="D33" s="48"/>
      <c r="E33" s="49"/>
      <c r="F33" s="42">
        <f t="shared" si="1"/>
        <v>0</v>
      </c>
      <c r="G33" s="49"/>
      <c r="H33" s="49"/>
      <c r="I33" s="49"/>
      <c r="J33" s="49"/>
      <c r="K33" s="44">
        <f t="shared" si="2"/>
        <v>0</v>
      </c>
      <c r="L33" s="43" t="str">
        <f t="shared" si="3"/>
        <v/>
      </c>
      <c r="M33" s="55"/>
      <c r="N33" s="58">
        <f t="shared" si="4"/>
        <v>0</v>
      </c>
    </row>
    <row r="34" spans="1:14" ht="24.95" customHeight="1" x14ac:dyDescent="0.2">
      <c r="A34" s="100"/>
      <c r="B34" s="101"/>
      <c r="C34" s="102"/>
      <c r="D34" s="48"/>
      <c r="E34" s="49"/>
      <c r="F34" s="42">
        <f t="shared" si="1"/>
        <v>0</v>
      </c>
      <c r="G34" s="49"/>
      <c r="H34" s="49"/>
      <c r="I34" s="49"/>
      <c r="J34" s="49"/>
      <c r="K34" s="44">
        <f t="shared" si="2"/>
        <v>0</v>
      </c>
      <c r="L34" s="43" t="str">
        <f t="shared" si="3"/>
        <v/>
      </c>
      <c r="M34" s="55"/>
      <c r="N34" s="58">
        <f t="shared" si="4"/>
        <v>0</v>
      </c>
    </row>
    <row r="35" spans="1:14" ht="24.95" customHeight="1" x14ac:dyDescent="0.2">
      <c r="A35" s="100"/>
      <c r="B35" s="101"/>
      <c r="C35" s="102"/>
      <c r="D35" s="48"/>
      <c r="E35" s="49"/>
      <c r="F35" s="42">
        <f t="shared" si="1"/>
        <v>0</v>
      </c>
      <c r="G35" s="49"/>
      <c r="H35" s="49"/>
      <c r="I35" s="49"/>
      <c r="J35" s="49"/>
      <c r="K35" s="44">
        <f t="shared" si="2"/>
        <v>0</v>
      </c>
      <c r="L35" s="43" t="str">
        <f t="shared" si="3"/>
        <v/>
      </c>
      <c r="M35" s="55"/>
      <c r="N35" s="58">
        <f t="shared" si="4"/>
        <v>0</v>
      </c>
    </row>
    <row r="36" spans="1:14" ht="24.95" customHeight="1" x14ac:dyDescent="0.2">
      <c r="A36" s="100"/>
      <c r="B36" s="101"/>
      <c r="C36" s="102"/>
      <c r="D36" s="48"/>
      <c r="E36" s="49"/>
      <c r="F36" s="42">
        <f t="shared" si="1"/>
        <v>0</v>
      </c>
      <c r="G36" s="49"/>
      <c r="H36" s="49"/>
      <c r="I36" s="49"/>
      <c r="J36" s="49"/>
      <c r="K36" s="44">
        <f t="shared" si="2"/>
        <v>0</v>
      </c>
      <c r="L36" s="43" t="str">
        <f t="shared" si="3"/>
        <v/>
      </c>
      <c r="M36" s="55"/>
      <c r="N36" s="58">
        <f t="shared" si="4"/>
        <v>0</v>
      </c>
    </row>
    <row r="37" spans="1:14" ht="24.95" customHeight="1" x14ac:dyDescent="0.2">
      <c r="A37" s="100"/>
      <c r="B37" s="101"/>
      <c r="C37" s="102"/>
      <c r="D37" s="48"/>
      <c r="E37" s="49"/>
      <c r="F37" s="42">
        <f t="shared" si="1"/>
        <v>0</v>
      </c>
      <c r="G37" s="49"/>
      <c r="H37" s="49"/>
      <c r="I37" s="49"/>
      <c r="J37" s="49"/>
      <c r="K37" s="44">
        <f t="shared" si="2"/>
        <v>0</v>
      </c>
      <c r="L37" s="43" t="str">
        <f t="shared" si="3"/>
        <v/>
      </c>
      <c r="M37" s="55"/>
      <c r="N37" s="58">
        <f t="shared" si="4"/>
        <v>0</v>
      </c>
    </row>
    <row r="38" spans="1:14" ht="24.95" customHeight="1" x14ac:dyDescent="0.2">
      <c r="A38" s="100"/>
      <c r="B38" s="101"/>
      <c r="C38" s="102"/>
      <c r="D38" s="48"/>
      <c r="E38" s="49"/>
      <c r="F38" s="42">
        <f t="shared" si="1"/>
        <v>0</v>
      </c>
      <c r="G38" s="49"/>
      <c r="H38" s="49"/>
      <c r="I38" s="49"/>
      <c r="J38" s="49"/>
      <c r="K38" s="44">
        <f t="shared" si="2"/>
        <v>0</v>
      </c>
      <c r="L38" s="43" t="str">
        <f t="shared" si="3"/>
        <v/>
      </c>
      <c r="M38" s="55"/>
      <c r="N38" s="58">
        <f t="shared" si="4"/>
        <v>0</v>
      </c>
    </row>
    <row r="39" spans="1:14" ht="24.95" customHeight="1" x14ac:dyDescent="0.2">
      <c r="A39" s="100"/>
      <c r="B39" s="101"/>
      <c r="C39" s="102"/>
      <c r="D39" s="48"/>
      <c r="E39" s="49"/>
      <c r="F39" s="42">
        <f t="shared" si="1"/>
        <v>0</v>
      </c>
      <c r="G39" s="49"/>
      <c r="H39" s="49"/>
      <c r="I39" s="49"/>
      <c r="J39" s="49"/>
      <c r="K39" s="44">
        <f t="shared" si="2"/>
        <v>0</v>
      </c>
      <c r="L39" s="43" t="str">
        <f t="shared" si="3"/>
        <v/>
      </c>
      <c r="M39" s="55"/>
      <c r="N39" s="58">
        <f t="shared" si="4"/>
        <v>0</v>
      </c>
    </row>
    <row r="40" spans="1:14" ht="24.95" customHeight="1" x14ac:dyDescent="0.2">
      <c r="A40" s="100"/>
      <c r="B40" s="101"/>
      <c r="C40" s="102"/>
      <c r="D40" s="48"/>
      <c r="E40" s="49"/>
      <c r="F40" s="42">
        <f t="shared" si="1"/>
        <v>0</v>
      </c>
      <c r="G40" s="49"/>
      <c r="H40" s="49"/>
      <c r="I40" s="49"/>
      <c r="J40" s="49"/>
      <c r="K40" s="44">
        <f t="shared" si="2"/>
        <v>0</v>
      </c>
      <c r="L40" s="43" t="str">
        <f t="shared" si="3"/>
        <v/>
      </c>
      <c r="M40" s="55"/>
      <c r="N40" s="58">
        <f t="shared" si="4"/>
        <v>0</v>
      </c>
    </row>
    <row r="41" spans="1:14" ht="24.95" customHeight="1" x14ac:dyDescent="0.2">
      <c r="A41" s="100"/>
      <c r="B41" s="101"/>
      <c r="C41" s="102"/>
      <c r="D41" s="48"/>
      <c r="E41" s="49"/>
      <c r="F41" s="42">
        <f t="shared" si="1"/>
        <v>0</v>
      </c>
      <c r="G41" s="49"/>
      <c r="H41" s="49"/>
      <c r="I41" s="49"/>
      <c r="J41" s="49"/>
      <c r="K41" s="44">
        <f t="shared" si="2"/>
        <v>0</v>
      </c>
      <c r="L41" s="43" t="str">
        <f t="shared" si="3"/>
        <v/>
      </c>
      <c r="M41" s="55"/>
      <c r="N41" s="58">
        <f t="shared" si="4"/>
        <v>0</v>
      </c>
    </row>
    <row r="42" spans="1:14" ht="24.95" customHeight="1" x14ac:dyDescent="0.2">
      <c r="A42" s="100"/>
      <c r="B42" s="101"/>
      <c r="C42" s="102"/>
      <c r="D42" s="48"/>
      <c r="E42" s="49"/>
      <c r="F42" s="42">
        <f t="shared" si="1"/>
        <v>0</v>
      </c>
      <c r="G42" s="49"/>
      <c r="H42" s="49"/>
      <c r="I42" s="49"/>
      <c r="J42" s="49"/>
      <c r="K42" s="44">
        <f t="shared" si="2"/>
        <v>0</v>
      </c>
      <c r="L42" s="43" t="str">
        <f t="shared" si="3"/>
        <v/>
      </c>
      <c r="M42" s="55"/>
      <c r="N42" s="58">
        <f t="shared" si="4"/>
        <v>0</v>
      </c>
    </row>
    <row r="43" spans="1:14" ht="24.95" customHeight="1" x14ac:dyDescent="0.2">
      <c r="A43" s="100"/>
      <c r="B43" s="101"/>
      <c r="C43" s="102"/>
      <c r="D43" s="48"/>
      <c r="E43" s="49"/>
      <c r="F43" s="42">
        <f t="shared" si="1"/>
        <v>0</v>
      </c>
      <c r="G43" s="49"/>
      <c r="H43" s="49"/>
      <c r="I43" s="49"/>
      <c r="J43" s="49"/>
      <c r="K43" s="44">
        <f t="shared" si="2"/>
        <v>0</v>
      </c>
      <c r="L43" s="43" t="str">
        <f t="shared" si="3"/>
        <v/>
      </c>
      <c r="M43" s="55"/>
      <c r="N43" s="58">
        <f t="shared" si="4"/>
        <v>0</v>
      </c>
    </row>
    <row r="44" spans="1:14" ht="24.95" customHeight="1" x14ac:dyDescent="0.2">
      <c r="A44" s="100"/>
      <c r="B44" s="101"/>
      <c r="C44" s="102"/>
      <c r="D44" s="48"/>
      <c r="E44" s="49"/>
      <c r="F44" s="42">
        <f t="shared" si="1"/>
        <v>0</v>
      </c>
      <c r="G44" s="49"/>
      <c r="H44" s="49"/>
      <c r="I44" s="49"/>
      <c r="J44" s="49"/>
      <c r="K44" s="44">
        <f t="shared" si="2"/>
        <v>0</v>
      </c>
      <c r="L44" s="43" t="str">
        <f t="shared" si="3"/>
        <v/>
      </c>
      <c r="M44" s="55"/>
      <c r="N44" s="58">
        <f t="shared" si="4"/>
        <v>0</v>
      </c>
    </row>
    <row r="45" spans="1:14" ht="24.95" customHeight="1" x14ac:dyDescent="0.2">
      <c r="A45" s="100"/>
      <c r="B45" s="101"/>
      <c r="C45" s="102"/>
      <c r="D45" s="48"/>
      <c r="E45" s="49"/>
      <c r="F45" s="42">
        <f t="shared" si="1"/>
        <v>0</v>
      </c>
      <c r="G45" s="49"/>
      <c r="H45" s="49"/>
      <c r="I45" s="49"/>
      <c r="J45" s="49"/>
      <c r="K45" s="44">
        <f t="shared" si="2"/>
        <v>0</v>
      </c>
      <c r="L45" s="43" t="str">
        <f t="shared" si="3"/>
        <v/>
      </c>
      <c r="M45" s="55"/>
      <c r="N45" s="58">
        <f t="shared" si="4"/>
        <v>0</v>
      </c>
    </row>
    <row r="46" spans="1:14" ht="24.95" customHeight="1" x14ac:dyDescent="0.2">
      <c r="A46" s="100"/>
      <c r="B46" s="101"/>
      <c r="C46" s="102"/>
      <c r="D46" s="48"/>
      <c r="E46" s="49"/>
      <c r="F46" s="42">
        <f t="shared" si="1"/>
        <v>0</v>
      </c>
      <c r="G46" s="49"/>
      <c r="H46" s="49"/>
      <c r="I46" s="49"/>
      <c r="J46" s="49"/>
      <c r="K46" s="44">
        <f t="shared" si="2"/>
        <v>0</v>
      </c>
      <c r="L46" s="43" t="str">
        <f t="shared" si="3"/>
        <v/>
      </c>
      <c r="M46" s="55"/>
      <c r="N46" s="58">
        <f t="shared" si="4"/>
        <v>0</v>
      </c>
    </row>
    <row r="47" spans="1:14" ht="24.95" customHeight="1" x14ac:dyDescent="0.2">
      <c r="A47" s="100"/>
      <c r="B47" s="101"/>
      <c r="C47" s="102"/>
      <c r="D47" s="48"/>
      <c r="E47" s="49"/>
      <c r="F47" s="42">
        <f t="shared" si="1"/>
        <v>0</v>
      </c>
      <c r="G47" s="49"/>
      <c r="H47" s="49"/>
      <c r="I47" s="49"/>
      <c r="J47" s="49"/>
      <c r="K47" s="44">
        <f t="shared" si="2"/>
        <v>0</v>
      </c>
      <c r="L47" s="43" t="str">
        <f t="shared" si="3"/>
        <v/>
      </c>
      <c r="M47" s="55"/>
      <c r="N47" s="58">
        <f t="shared" si="4"/>
        <v>0</v>
      </c>
    </row>
    <row r="48" spans="1:14" ht="24.95" customHeight="1" x14ac:dyDescent="0.2">
      <c r="A48" s="100"/>
      <c r="B48" s="101"/>
      <c r="C48" s="102"/>
      <c r="D48" s="48"/>
      <c r="E48" s="49"/>
      <c r="F48" s="42">
        <f t="shared" si="1"/>
        <v>0</v>
      </c>
      <c r="G48" s="49"/>
      <c r="H48" s="49"/>
      <c r="I48" s="49"/>
      <c r="J48" s="49"/>
      <c r="K48" s="44">
        <f t="shared" si="2"/>
        <v>0</v>
      </c>
      <c r="L48" s="43" t="str">
        <f t="shared" si="3"/>
        <v/>
      </c>
      <c r="M48" s="55"/>
      <c r="N48" s="58">
        <f t="shared" si="4"/>
        <v>0</v>
      </c>
    </row>
    <row r="49" spans="1:14" ht="24.95" customHeight="1" x14ac:dyDescent="0.2">
      <c r="A49" s="100"/>
      <c r="B49" s="101"/>
      <c r="C49" s="102"/>
      <c r="D49" s="48"/>
      <c r="E49" s="49"/>
      <c r="F49" s="42">
        <f t="shared" si="1"/>
        <v>0</v>
      </c>
      <c r="G49" s="49"/>
      <c r="H49" s="49"/>
      <c r="I49" s="49"/>
      <c r="J49" s="49"/>
      <c r="K49" s="44">
        <f t="shared" si="2"/>
        <v>0</v>
      </c>
      <c r="L49" s="43" t="str">
        <f t="shared" si="3"/>
        <v/>
      </c>
      <c r="M49" s="55"/>
      <c r="N49" s="58">
        <f t="shared" si="4"/>
        <v>0</v>
      </c>
    </row>
    <row r="50" spans="1:14" ht="24.95" customHeight="1" x14ac:dyDescent="0.2">
      <c r="A50" s="100"/>
      <c r="B50" s="101"/>
      <c r="C50" s="102"/>
      <c r="D50" s="48"/>
      <c r="E50" s="49"/>
      <c r="F50" s="42">
        <f t="shared" si="1"/>
        <v>0</v>
      </c>
      <c r="G50" s="49"/>
      <c r="H50" s="49"/>
      <c r="I50" s="49"/>
      <c r="J50" s="49"/>
      <c r="K50" s="44">
        <f t="shared" si="2"/>
        <v>0</v>
      </c>
      <c r="L50" s="43" t="str">
        <f t="shared" si="3"/>
        <v/>
      </c>
      <c r="M50" s="55"/>
      <c r="N50" s="58">
        <f t="shared" si="4"/>
        <v>0</v>
      </c>
    </row>
    <row r="51" spans="1:14" ht="24.95" customHeight="1" x14ac:dyDescent="0.2">
      <c r="A51" s="100"/>
      <c r="B51" s="101"/>
      <c r="C51" s="102"/>
      <c r="D51" s="48"/>
      <c r="E51" s="49"/>
      <c r="F51" s="42">
        <f t="shared" si="1"/>
        <v>0</v>
      </c>
      <c r="G51" s="49"/>
      <c r="H51" s="49"/>
      <c r="I51" s="49"/>
      <c r="J51" s="49"/>
      <c r="K51" s="44">
        <f t="shared" si="2"/>
        <v>0</v>
      </c>
      <c r="L51" s="43" t="str">
        <f t="shared" si="3"/>
        <v/>
      </c>
      <c r="M51" s="55"/>
      <c r="N51" s="58">
        <f t="shared" si="4"/>
        <v>0</v>
      </c>
    </row>
    <row r="52" spans="1:14" ht="24.95" customHeight="1" x14ac:dyDescent="0.2">
      <c r="A52" s="100"/>
      <c r="B52" s="101"/>
      <c r="C52" s="102"/>
      <c r="D52" s="48"/>
      <c r="E52" s="49"/>
      <c r="F52" s="42">
        <f t="shared" si="1"/>
        <v>0</v>
      </c>
      <c r="G52" s="49"/>
      <c r="H52" s="49"/>
      <c r="I52" s="49"/>
      <c r="J52" s="49"/>
      <c r="K52" s="44">
        <f t="shared" si="2"/>
        <v>0</v>
      </c>
      <c r="L52" s="43" t="str">
        <f t="shared" si="3"/>
        <v/>
      </c>
      <c r="M52" s="55"/>
      <c r="N52" s="58">
        <f t="shared" si="4"/>
        <v>0</v>
      </c>
    </row>
    <row r="53" spans="1:14" ht="24.95" customHeight="1" x14ac:dyDescent="0.2">
      <c r="A53" s="100"/>
      <c r="B53" s="101"/>
      <c r="C53" s="102"/>
      <c r="D53" s="48"/>
      <c r="E53" s="49"/>
      <c r="F53" s="42">
        <f t="shared" si="1"/>
        <v>0</v>
      </c>
      <c r="G53" s="49"/>
      <c r="H53" s="49"/>
      <c r="I53" s="49"/>
      <c r="J53" s="49"/>
      <c r="K53" s="44">
        <f t="shared" si="2"/>
        <v>0</v>
      </c>
      <c r="L53" s="43" t="str">
        <f t="shared" si="3"/>
        <v/>
      </c>
      <c r="M53" s="55"/>
      <c r="N53" s="58">
        <f t="shared" si="4"/>
        <v>0</v>
      </c>
    </row>
    <row r="54" spans="1:14" ht="24.95" customHeight="1" x14ac:dyDescent="0.2">
      <c r="A54" s="100"/>
      <c r="B54" s="101"/>
      <c r="C54" s="102"/>
      <c r="D54" s="48"/>
      <c r="E54" s="49"/>
      <c r="F54" s="42">
        <f t="shared" si="1"/>
        <v>0</v>
      </c>
      <c r="G54" s="49"/>
      <c r="H54" s="49"/>
      <c r="I54" s="49"/>
      <c r="J54" s="49"/>
      <c r="K54" s="44">
        <f t="shared" si="2"/>
        <v>0</v>
      </c>
      <c r="L54" s="43" t="str">
        <f t="shared" si="3"/>
        <v/>
      </c>
      <c r="M54" s="55"/>
      <c r="N54" s="58">
        <f t="shared" si="4"/>
        <v>0</v>
      </c>
    </row>
    <row r="55" spans="1:14" ht="24.95" customHeight="1" x14ac:dyDescent="0.2">
      <c r="A55" s="100"/>
      <c r="B55" s="101"/>
      <c r="C55" s="102"/>
      <c r="D55" s="48"/>
      <c r="E55" s="49"/>
      <c r="F55" s="42">
        <f t="shared" si="1"/>
        <v>0</v>
      </c>
      <c r="G55" s="49"/>
      <c r="H55" s="49"/>
      <c r="I55" s="49"/>
      <c r="J55" s="49"/>
      <c r="K55" s="44">
        <f t="shared" si="2"/>
        <v>0</v>
      </c>
      <c r="L55" s="43" t="str">
        <f t="shared" si="3"/>
        <v/>
      </c>
      <c r="M55" s="55"/>
      <c r="N55" s="58">
        <f t="shared" si="4"/>
        <v>0</v>
      </c>
    </row>
    <row r="56" spans="1:14" ht="24.95" customHeight="1" x14ac:dyDescent="0.2">
      <c r="A56" s="100"/>
      <c r="B56" s="101"/>
      <c r="C56" s="102"/>
      <c r="D56" s="48"/>
      <c r="E56" s="49"/>
      <c r="F56" s="42">
        <f t="shared" si="1"/>
        <v>0</v>
      </c>
      <c r="G56" s="49"/>
      <c r="H56" s="49"/>
      <c r="I56" s="49"/>
      <c r="J56" s="49"/>
      <c r="K56" s="44">
        <f t="shared" si="2"/>
        <v>0</v>
      </c>
      <c r="L56" s="43" t="str">
        <f t="shared" si="3"/>
        <v/>
      </c>
      <c r="M56" s="55"/>
      <c r="N56" s="58">
        <f t="shared" si="4"/>
        <v>0</v>
      </c>
    </row>
    <row r="57" spans="1:14" ht="24.95" customHeight="1" x14ac:dyDescent="0.2">
      <c r="A57" s="100"/>
      <c r="B57" s="101"/>
      <c r="C57" s="102"/>
      <c r="D57" s="48"/>
      <c r="E57" s="49"/>
      <c r="F57" s="42">
        <f t="shared" si="1"/>
        <v>0</v>
      </c>
      <c r="G57" s="49"/>
      <c r="H57" s="49"/>
      <c r="I57" s="49"/>
      <c r="J57" s="49"/>
      <c r="K57" s="44">
        <f t="shared" si="2"/>
        <v>0</v>
      </c>
      <c r="L57" s="43" t="str">
        <f t="shared" si="3"/>
        <v/>
      </c>
      <c r="M57" s="55"/>
      <c r="N57" s="58">
        <f t="shared" si="4"/>
        <v>0</v>
      </c>
    </row>
    <row r="58" spans="1:14" ht="24.95" customHeight="1" x14ac:dyDescent="0.2">
      <c r="A58" s="100"/>
      <c r="B58" s="101"/>
      <c r="C58" s="102"/>
      <c r="D58" s="48"/>
      <c r="E58" s="49"/>
      <c r="F58" s="42">
        <f t="shared" si="1"/>
        <v>0</v>
      </c>
      <c r="G58" s="49"/>
      <c r="H58" s="49"/>
      <c r="I58" s="49"/>
      <c r="J58" s="49"/>
      <c r="K58" s="44">
        <f t="shared" si="2"/>
        <v>0</v>
      </c>
      <c r="L58" s="43" t="str">
        <f t="shared" si="3"/>
        <v/>
      </c>
      <c r="M58" s="55"/>
      <c r="N58" s="58">
        <f t="shared" si="4"/>
        <v>0</v>
      </c>
    </row>
    <row r="59" spans="1:14" ht="24.95" customHeight="1" x14ac:dyDescent="0.2">
      <c r="A59" s="100"/>
      <c r="B59" s="101"/>
      <c r="C59" s="102"/>
      <c r="D59" s="48"/>
      <c r="E59" s="49"/>
      <c r="F59" s="42">
        <f t="shared" si="1"/>
        <v>0</v>
      </c>
      <c r="G59" s="49"/>
      <c r="H59" s="49"/>
      <c r="I59" s="49"/>
      <c r="J59" s="49"/>
      <c r="K59" s="44">
        <f t="shared" si="2"/>
        <v>0</v>
      </c>
      <c r="L59" s="43" t="str">
        <f t="shared" si="3"/>
        <v/>
      </c>
      <c r="M59" s="55"/>
      <c r="N59" s="58">
        <f t="shared" si="4"/>
        <v>0</v>
      </c>
    </row>
    <row r="60" spans="1:14" ht="24.95" customHeight="1" x14ac:dyDescent="0.2">
      <c r="A60" s="100"/>
      <c r="B60" s="101"/>
      <c r="C60" s="102"/>
      <c r="D60" s="48"/>
      <c r="E60" s="49"/>
      <c r="F60" s="42">
        <f t="shared" si="1"/>
        <v>0</v>
      </c>
      <c r="G60" s="49"/>
      <c r="H60" s="49"/>
      <c r="I60" s="49"/>
      <c r="J60" s="49"/>
      <c r="K60" s="44">
        <f t="shared" si="2"/>
        <v>0</v>
      </c>
      <c r="L60" s="43" t="str">
        <f t="shared" si="3"/>
        <v/>
      </c>
      <c r="M60" s="55"/>
      <c r="N60" s="58">
        <f t="shared" si="4"/>
        <v>0</v>
      </c>
    </row>
    <row r="61" spans="1:14" ht="24.95" customHeight="1" x14ac:dyDescent="0.2">
      <c r="A61" s="100"/>
      <c r="B61" s="101"/>
      <c r="C61" s="102"/>
      <c r="D61" s="48"/>
      <c r="E61" s="49"/>
      <c r="F61" s="42">
        <f t="shared" si="1"/>
        <v>0</v>
      </c>
      <c r="G61" s="49"/>
      <c r="H61" s="49"/>
      <c r="I61" s="49"/>
      <c r="J61" s="49"/>
      <c r="K61" s="44">
        <f t="shared" si="2"/>
        <v>0</v>
      </c>
      <c r="L61" s="43" t="str">
        <f t="shared" si="3"/>
        <v/>
      </c>
      <c r="M61" s="55"/>
      <c r="N61" s="58">
        <f t="shared" si="4"/>
        <v>0</v>
      </c>
    </row>
    <row r="62" spans="1:14" ht="24.95" customHeight="1" x14ac:dyDescent="0.2">
      <c r="A62" s="100"/>
      <c r="B62" s="101"/>
      <c r="C62" s="102"/>
      <c r="D62" s="48"/>
      <c r="E62" s="49"/>
      <c r="F62" s="42">
        <f t="shared" si="1"/>
        <v>0</v>
      </c>
      <c r="G62" s="49"/>
      <c r="H62" s="49"/>
      <c r="I62" s="49"/>
      <c r="J62" s="49"/>
      <c r="K62" s="44">
        <f t="shared" si="2"/>
        <v>0</v>
      </c>
      <c r="L62" s="43" t="str">
        <f t="shared" si="3"/>
        <v/>
      </c>
      <c r="M62" s="55"/>
      <c r="N62" s="58">
        <f t="shared" si="4"/>
        <v>0</v>
      </c>
    </row>
    <row r="63" spans="1:14" ht="24.95" customHeight="1" x14ac:dyDescent="0.2">
      <c r="A63" s="100"/>
      <c r="B63" s="101"/>
      <c r="C63" s="102"/>
      <c r="D63" s="48"/>
      <c r="E63" s="49"/>
      <c r="F63" s="42">
        <f t="shared" si="1"/>
        <v>0</v>
      </c>
      <c r="G63" s="49"/>
      <c r="H63" s="49"/>
      <c r="I63" s="49"/>
      <c r="J63" s="49"/>
      <c r="K63" s="44">
        <f t="shared" si="2"/>
        <v>0</v>
      </c>
      <c r="L63" s="43" t="str">
        <f t="shared" si="3"/>
        <v/>
      </c>
      <c r="M63" s="55"/>
      <c r="N63" s="58">
        <f t="shared" si="4"/>
        <v>0</v>
      </c>
    </row>
    <row r="64" spans="1:14" ht="24.95" customHeight="1" x14ac:dyDescent="0.2">
      <c r="A64" s="100"/>
      <c r="B64" s="101"/>
      <c r="C64" s="102"/>
      <c r="D64" s="48"/>
      <c r="E64" s="49"/>
      <c r="F64" s="42">
        <f t="shared" si="1"/>
        <v>0</v>
      </c>
      <c r="G64" s="49"/>
      <c r="H64" s="49"/>
      <c r="I64" s="49"/>
      <c r="J64" s="49"/>
      <c r="K64" s="44">
        <f t="shared" si="2"/>
        <v>0</v>
      </c>
      <c r="L64" s="43" t="str">
        <f t="shared" si="3"/>
        <v/>
      </c>
      <c r="M64" s="55"/>
      <c r="N64" s="58">
        <f t="shared" si="4"/>
        <v>0</v>
      </c>
    </row>
    <row r="65" spans="1:14" ht="24.95" customHeight="1" x14ac:dyDescent="0.2">
      <c r="A65" s="100"/>
      <c r="B65" s="101"/>
      <c r="C65" s="102"/>
      <c r="D65" s="48"/>
      <c r="E65" s="49"/>
      <c r="F65" s="42">
        <f t="shared" si="1"/>
        <v>0</v>
      </c>
      <c r="G65" s="49"/>
      <c r="H65" s="49"/>
      <c r="I65" s="49"/>
      <c r="J65" s="49"/>
      <c r="K65" s="44">
        <f t="shared" si="2"/>
        <v>0</v>
      </c>
      <c r="L65" s="43" t="str">
        <f t="shared" si="3"/>
        <v/>
      </c>
      <c r="M65" s="55"/>
      <c r="N65" s="58">
        <f t="shared" si="4"/>
        <v>0</v>
      </c>
    </row>
    <row r="66" spans="1:14" ht="24.95" customHeight="1" x14ac:dyDescent="0.2">
      <c r="A66" s="100"/>
      <c r="B66" s="101"/>
      <c r="C66" s="102"/>
      <c r="D66" s="48"/>
      <c r="E66" s="49"/>
      <c r="F66" s="42">
        <f t="shared" si="1"/>
        <v>0</v>
      </c>
      <c r="G66" s="49"/>
      <c r="H66" s="49"/>
      <c r="I66" s="49"/>
      <c r="J66" s="49"/>
      <c r="K66" s="44">
        <f t="shared" si="2"/>
        <v>0</v>
      </c>
      <c r="L66" s="43" t="str">
        <f t="shared" si="3"/>
        <v/>
      </c>
      <c r="M66" s="55"/>
      <c r="N66" s="58">
        <f t="shared" si="4"/>
        <v>0</v>
      </c>
    </row>
    <row r="67" spans="1:14" ht="24.95" customHeight="1" x14ac:dyDescent="0.2">
      <c r="A67" s="100"/>
      <c r="B67" s="101"/>
      <c r="C67" s="102"/>
      <c r="D67" s="48"/>
      <c r="E67" s="49"/>
      <c r="F67" s="42">
        <f t="shared" si="1"/>
        <v>0</v>
      </c>
      <c r="G67" s="49"/>
      <c r="H67" s="49"/>
      <c r="I67" s="49"/>
      <c r="J67" s="49"/>
      <c r="K67" s="44">
        <f t="shared" si="2"/>
        <v>0</v>
      </c>
      <c r="L67" s="43" t="str">
        <f t="shared" si="3"/>
        <v/>
      </c>
      <c r="M67" s="55"/>
      <c r="N67" s="58">
        <f t="shared" si="4"/>
        <v>0</v>
      </c>
    </row>
    <row r="68" spans="1:14" ht="24.95" customHeight="1" x14ac:dyDescent="0.2">
      <c r="A68" s="100"/>
      <c r="B68" s="101"/>
      <c r="C68" s="102"/>
      <c r="D68" s="48"/>
      <c r="E68" s="49"/>
      <c r="F68" s="42">
        <f t="shared" si="1"/>
        <v>0</v>
      </c>
      <c r="G68" s="49"/>
      <c r="H68" s="49"/>
      <c r="I68" s="49"/>
      <c r="J68" s="49"/>
      <c r="K68" s="44">
        <f t="shared" si="2"/>
        <v>0</v>
      </c>
      <c r="L68" s="43" t="str">
        <f t="shared" si="3"/>
        <v/>
      </c>
      <c r="M68" s="55"/>
      <c r="N68" s="58">
        <f t="shared" si="4"/>
        <v>0</v>
      </c>
    </row>
    <row r="69" spans="1:14" ht="24.95" customHeight="1" x14ac:dyDescent="0.2">
      <c r="A69" s="100"/>
      <c r="B69" s="101"/>
      <c r="C69" s="102"/>
      <c r="D69" s="48"/>
      <c r="E69" s="49"/>
      <c r="F69" s="42">
        <f t="shared" si="1"/>
        <v>0</v>
      </c>
      <c r="G69" s="49"/>
      <c r="H69" s="49"/>
      <c r="I69" s="49"/>
      <c r="J69" s="49"/>
      <c r="K69" s="44">
        <f t="shared" si="2"/>
        <v>0</v>
      </c>
      <c r="L69" s="43" t="str">
        <f t="shared" si="3"/>
        <v/>
      </c>
      <c r="M69" s="55"/>
      <c r="N69" s="58">
        <f t="shared" si="4"/>
        <v>0</v>
      </c>
    </row>
    <row r="70" spans="1:14" ht="24.95" customHeight="1" x14ac:dyDescent="0.2">
      <c r="A70" s="100"/>
      <c r="B70" s="101"/>
      <c r="C70" s="102"/>
      <c r="D70" s="48"/>
      <c r="E70" s="49"/>
      <c r="F70" s="42">
        <f t="shared" si="1"/>
        <v>0</v>
      </c>
      <c r="G70" s="49"/>
      <c r="H70" s="49"/>
      <c r="I70" s="49"/>
      <c r="J70" s="49"/>
      <c r="K70" s="44">
        <f t="shared" si="2"/>
        <v>0</v>
      </c>
      <c r="L70" s="43" t="str">
        <f t="shared" si="3"/>
        <v/>
      </c>
      <c r="M70" s="55"/>
      <c r="N70" s="58">
        <f t="shared" si="4"/>
        <v>0</v>
      </c>
    </row>
    <row r="71" spans="1:14" ht="24.95" customHeight="1" x14ac:dyDescent="0.2">
      <c r="A71" s="100"/>
      <c r="B71" s="101"/>
      <c r="C71" s="102"/>
      <c r="D71" s="48"/>
      <c r="E71" s="49"/>
      <c r="F71" s="42">
        <f t="shared" si="1"/>
        <v>0</v>
      </c>
      <c r="G71" s="49"/>
      <c r="H71" s="49"/>
      <c r="I71" s="49"/>
      <c r="J71" s="49"/>
      <c r="K71" s="44">
        <f t="shared" si="2"/>
        <v>0</v>
      </c>
      <c r="L71" s="43" t="str">
        <f t="shared" si="3"/>
        <v/>
      </c>
      <c r="M71" s="55"/>
      <c r="N71" s="58">
        <f t="shared" si="4"/>
        <v>0</v>
      </c>
    </row>
    <row r="72" spans="1:14" ht="24.95" customHeight="1" x14ac:dyDescent="0.2">
      <c r="A72" s="100"/>
      <c r="B72" s="101"/>
      <c r="C72" s="102"/>
      <c r="D72" s="48"/>
      <c r="E72" s="49"/>
      <c r="F72" s="42">
        <f t="shared" si="1"/>
        <v>0</v>
      </c>
      <c r="G72" s="49"/>
      <c r="H72" s="49"/>
      <c r="I72" s="49"/>
      <c r="J72" s="49"/>
      <c r="K72" s="44">
        <f t="shared" si="2"/>
        <v>0</v>
      </c>
      <c r="L72" s="43" t="str">
        <f t="shared" si="3"/>
        <v/>
      </c>
      <c r="M72" s="55"/>
      <c r="N72" s="58">
        <f t="shared" si="4"/>
        <v>0</v>
      </c>
    </row>
    <row r="73" spans="1:14" ht="24.95" customHeight="1" x14ac:dyDescent="0.2">
      <c r="A73" s="100"/>
      <c r="B73" s="101"/>
      <c r="C73" s="102"/>
      <c r="D73" s="48"/>
      <c r="E73" s="49"/>
      <c r="F73" s="42">
        <f t="shared" si="1"/>
        <v>0</v>
      </c>
      <c r="G73" s="49"/>
      <c r="H73" s="49"/>
      <c r="I73" s="49"/>
      <c r="J73" s="49"/>
      <c r="K73" s="44">
        <f t="shared" si="2"/>
        <v>0</v>
      </c>
      <c r="L73" s="43" t="str">
        <f t="shared" si="3"/>
        <v/>
      </c>
      <c r="M73" s="55"/>
      <c r="N73" s="58">
        <f t="shared" si="4"/>
        <v>0</v>
      </c>
    </row>
    <row r="74" spans="1:14" ht="24.95" customHeight="1" x14ac:dyDescent="0.2">
      <c r="A74" s="100"/>
      <c r="B74" s="101"/>
      <c r="C74" s="102"/>
      <c r="D74" s="48"/>
      <c r="E74" s="49"/>
      <c r="F74" s="42">
        <f t="shared" si="1"/>
        <v>0</v>
      </c>
      <c r="G74" s="49"/>
      <c r="H74" s="49"/>
      <c r="I74" s="49"/>
      <c r="J74" s="49"/>
      <c r="K74" s="44">
        <f t="shared" si="2"/>
        <v>0</v>
      </c>
      <c r="L74" s="43" t="str">
        <f t="shared" si="3"/>
        <v/>
      </c>
      <c r="M74" s="55"/>
      <c r="N74" s="58">
        <f t="shared" si="4"/>
        <v>0</v>
      </c>
    </row>
    <row r="75" spans="1:14" ht="24.95" customHeight="1" x14ac:dyDescent="0.2">
      <c r="A75" s="100"/>
      <c r="B75" s="101"/>
      <c r="C75" s="102"/>
      <c r="D75" s="48"/>
      <c r="E75" s="49"/>
      <c r="F75" s="42">
        <f t="shared" si="1"/>
        <v>0</v>
      </c>
      <c r="G75" s="49"/>
      <c r="H75" s="49"/>
      <c r="I75" s="49"/>
      <c r="J75" s="49"/>
      <c r="K75" s="44">
        <f t="shared" si="2"/>
        <v>0</v>
      </c>
      <c r="L75" s="43" t="str">
        <f t="shared" si="3"/>
        <v/>
      </c>
      <c r="M75" s="55"/>
      <c r="N75" s="58">
        <f t="shared" si="4"/>
        <v>0</v>
      </c>
    </row>
    <row r="76" spans="1:14" ht="24.95" customHeight="1" x14ac:dyDescent="0.2">
      <c r="A76" s="100"/>
      <c r="B76" s="101"/>
      <c r="C76" s="102"/>
      <c r="D76" s="48"/>
      <c r="E76" s="49"/>
      <c r="F76" s="42">
        <f t="shared" si="1"/>
        <v>0</v>
      </c>
      <c r="G76" s="49"/>
      <c r="H76" s="49"/>
      <c r="I76" s="49"/>
      <c r="J76" s="49"/>
      <c r="K76" s="44">
        <f t="shared" si="2"/>
        <v>0</v>
      </c>
      <c r="L76" s="43" t="str">
        <f t="shared" si="3"/>
        <v/>
      </c>
      <c r="M76" s="55"/>
      <c r="N76" s="58">
        <f t="shared" si="4"/>
        <v>0</v>
      </c>
    </row>
    <row r="77" spans="1:14" ht="24.95" customHeight="1" x14ac:dyDescent="0.2">
      <c r="A77" s="100"/>
      <c r="B77" s="101"/>
      <c r="C77" s="102"/>
      <c r="D77" s="48"/>
      <c r="E77" s="49"/>
      <c r="F77" s="42">
        <f t="shared" si="1"/>
        <v>0</v>
      </c>
      <c r="G77" s="49"/>
      <c r="H77" s="49"/>
      <c r="I77" s="49"/>
      <c r="J77" s="49"/>
      <c r="K77" s="44">
        <f t="shared" si="2"/>
        <v>0</v>
      </c>
      <c r="L77" s="43" t="str">
        <f t="shared" si="3"/>
        <v/>
      </c>
      <c r="M77" s="55"/>
      <c r="N77" s="58">
        <f t="shared" si="4"/>
        <v>0</v>
      </c>
    </row>
    <row r="78" spans="1:14" ht="24.95" customHeight="1" x14ac:dyDescent="0.2">
      <c r="A78" s="100"/>
      <c r="B78" s="101"/>
      <c r="C78" s="102"/>
      <c r="D78" s="48"/>
      <c r="E78" s="49"/>
      <c r="F78" s="42">
        <f t="shared" si="1"/>
        <v>0</v>
      </c>
      <c r="G78" s="49"/>
      <c r="H78" s="49"/>
      <c r="I78" s="49"/>
      <c r="J78" s="49"/>
      <c r="K78" s="44">
        <f t="shared" si="2"/>
        <v>0</v>
      </c>
      <c r="L78" s="43" t="str">
        <f t="shared" si="3"/>
        <v/>
      </c>
      <c r="M78" s="55"/>
      <c r="N78" s="58">
        <f t="shared" si="4"/>
        <v>0</v>
      </c>
    </row>
    <row r="79" spans="1:14" ht="24.95" customHeight="1" x14ac:dyDescent="0.2">
      <c r="A79" s="100"/>
      <c r="B79" s="101"/>
      <c r="C79" s="102"/>
      <c r="D79" s="48"/>
      <c r="E79" s="49"/>
      <c r="F79" s="42">
        <f t="shared" si="1"/>
        <v>0</v>
      </c>
      <c r="G79" s="49"/>
      <c r="H79" s="49"/>
      <c r="I79" s="49"/>
      <c r="J79" s="49"/>
      <c r="K79" s="44">
        <f t="shared" si="2"/>
        <v>0</v>
      </c>
      <c r="L79" s="43" t="str">
        <f t="shared" si="3"/>
        <v/>
      </c>
      <c r="M79" s="55"/>
      <c r="N79" s="58">
        <f t="shared" si="4"/>
        <v>0</v>
      </c>
    </row>
    <row r="80" spans="1:14" ht="24.95" customHeight="1" x14ac:dyDescent="0.2">
      <c r="A80" s="100"/>
      <c r="B80" s="101"/>
      <c r="C80" s="102"/>
      <c r="D80" s="48"/>
      <c r="E80" s="49"/>
      <c r="F80" s="42">
        <f t="shared" si="1"/>
        <v>0</v>
      </c>
      <c r="G80" s="49"/>
      <c r="H80" s="49"/>
      <c r="I80" s="49"/>
      <c r="J80" s="49"/>
      <c r="K80" s="44">
        <f t="shared" si="2"/>
        <v>0</v>
      </c>
      <c r="L80" s="43" t="str">
        <f t="shared" si="3"/>
        <v/>
      </c>
      <c r="M80" s="55"/>
      <c r="N80" s="58">
        <f t="shared" si="4"/>
        <v>0</v>
      </c>
    </row>
    <row r="81" spans="1:14" ht="24.95" customHeight="1" x14ac:dyDescent="0.2">
      <c r="A81" s="100"/>
      <c r="B81" s="101"/>
      <c r="C81" s="102"/>
      <c r="D81" s="48"/>
      <c r="E81" s="49"/>
      <c r="F81" s="42">
        <f t="shared" ref="F81:F127" si="5">ROUNDDOWN(D81*E81,2)</f>
        <v>0</v>
      </c>
      <c r="G81" s="49"/>
      <c r="H81" s="49"/>
      <c r="I81" s="49"/>
      <c r="J81" s="49"/>
      <c r="K81" s="44">
        <f t="shared" ref="K81:K127" si="6">SUM(G81:J81)</f>
        <v>0</v>
      </c>
      <c r="L81" s="43" t="str">
        <f t="shared" ref="L81:L127" si="7">IF(ROUNDDOWN(D81*E81,2)-ROUNDDOWN(SUM(G81:J81),2)=0,"","zlý súčet")</f>
        <v/>
      </c>
      <c r="M81" s="55"/>
      <c r="N81" s="58">
        <f t="shared" ref="N81:N127" si="8">K81-M81</f>
        <v>0</v>
      </c>
    </row>
    <row r="82" spans="1:14" ht="24.95" customHeight="1" x14ac:dyDescent="0.2">
      <c r="A82" s="100"/>
      <c r="B82" s="101"/>
      <c r="C82" s="102"/>
      <c r="D82" s="48"/>
      <c r="E82" s="49"/>
      <c r="F82" s="42">
        <f t="shared" si="5"/>
        <v>0</v>
      </c>
      <c r="G82" s="49"/>
      <c r="H82" s="49"/>
      <c r="I82" s="49"/>
      <c r="J82" s="49"/>
      <c r="K82" s="44">
        <f t="shared" si="6"/>
        <v>0</v>
      </c>
      <c r="L82" s="43" t="str">
        <f t="shared" si="7"/>
        <v/>
      </c>
      <c r="M82" s="55"/>
      <c r="N82" s="58">
        <f t="shared" si="8"/>
        <v>0</v>
      </c>
    </row>
    <row r="83" spans="1:14" ht="24.95" customHeight="1" x14ac:dyDescent="0.2">
      <c r="A83" s="100"/>
      <c r="B83" s="101"/>
      <c r="C83" s="102"/>
      <c r="D83" s="48"/>
      <c r="E83" s="49"/>
      <c r="F83" s="42">
        <f t="shared" si="5"/>
        <v>0</v>
      </c>
      <c r="G83" s="49"/>
      <c r="H83" s="49"/>
      <c r="I83" s="49"/>
      <c r="J83" s="49"/>
      <c r="K83" s="44">
        <f t="shared" si="6"/>
        <v>0</v>
      </c>
      <c r="L83" s="43" t="str">
        <f t="shared" si="7"/>
        <v/>
      </c>
      <c r="M83" s="55"/>
      <c r="N83" s="58">
        <f t="shared" si="8"/>
        <v>0</v>
      </c>
    </row>
    <row r="84" spans="1:14" ht="24.95" customHeight="1" x14ac:dyDescent="0.2">
      <c r="A84" s="100"/>
      <c r="B84" s="101"/>
      <c r="C84" s="102"/>
      <c r="D84" s="48"/>
      <c r="E84" s="49"/>
      <c r="F84" s="42">
        <f t="shared" si="5"/>
        <v>0</v>
      </c>
      <c r="G84" s="49"/>
      <c r="H84" s="49"/>
      <c r="I84" s="49"/>
      <c r="J84" s="49"/>
      <c r="K84" s="44">
        <f t="shared" si="6"/>
        <v>0</v>
      </c>
      <c r="L84" s="43" t="str">
        <f t="shared" si="7"/>
        <v/>
      </c>
      <c r="M84" s="55"/>
      <c r="N84" s="58">
        <f t="shared" si="8"/>
        <v>0</v>
      </c>
    </row>
    <row r="85" spans="1:14" ht="24.95" customHeight="1" x14ac:dyDescent="0.2">
      <c r="A85" s="100"/>
      <c r="B85" s="101"/>
      <c r="C85" s="102"/>
      <c r="D85" s="48"/>
      <c r="E85" s="49"/>
      <c r="F85" s="42">
        <f t="shared" si="5"/>
        <v>0</v>
      </c>
      <c r="G85" s="49"/>
      <c r="H85" s="49"/>
      <c r="I85" s="49"/>
      <c r="J85" s="49"/>
      <c r="K85" s="44">
        <f t="shared" si="6"/>
        <v>0</v>
      </c>
      <c r="L85" s="43" t="str">
        <f t="shared" si="7"/>
        <v/>
      </c>
      <c r="M85" s="55"/>
      <c r="N85" s="58">
        <f t="shared" si="8"/>
        <v>0</v>
      </c>
    </row>
    <row r="86" spans="1:14" ht="24.95" customHeight="1" x14ac:dyDescent="0.2">
      <c r="A86" s="100"/>
      <c r="B86" s="101"/>
      <c r="C86" s="102"/>
      <c r="D86" s="48"/>
      <c r="E86" s="49"/>
      <c r="F86" s="42">
        <f t="shared" si="5"/>
        <v>0</v>
      </c>
      <c r="G86" s="49"/>
      <c r="H86" s="49"/>
      <c r="I86" s="49"/>
      <c r="J86" s="49"/>
      <c r="K86" s="44">
        <f t="shared" si="6"/>
        <v>0</v>
      </c>
      <c r="L86" s="43" t="str">
        <f t="shared" si="7"/>
        <v/>
      </c>
      <c r="M86" s="55"/>
      <c r="N86" s="58">
        <f t="shared" si="8"/>
        <v>0</v>
      </c>
    </row>
    <row r="87" spans="1:14" ht="24.95" customHeight="1" x14ac:dyDescent="0.2">
      <c r="A87" s="100"/>
      <c r="B87" s="101"/>
      <c r="C87" s="102"/>
      <c r="D87" s="48"/>
      <c r="E87" s="49"/>
      <c r="F87" s="42">
        <f t="shared" si="5"/>
        <v>0</v>
      </c>
      <c r="G87" s="49"/>
      <c r="H87" s="49"/>
      <c r="I87" s="49"/>
      <c r="J87" s="49"/>
      <c r="K87" s="44">
        <f t="shared" si="6"/>
        <v>0</v>
      </c>
      <c r="L87" s="43" t="str">
        <f t="shared" si="7"/>
        <v/>
      </c>
      <c r="M87" s="55"/>
      <c r="N87" s="58">
        <f t="shared" si="8"/>
        <v>0</v>
      </c>
    </row>
    <row r="88" spans="1:14" ht="24.95" customHeight="1" x14ac:dyDescent="0.2">
      <c r="A88" s="100"/>
      <c r="B88" s="101"/>
      <c r="C88" s="102"/>
      <c r="D88" s="48"/>
      <c r="E88" s="49"/>
      <c r="F88" s="42">
        <f t="shared" si="5"/>
        <v>0</v>
      </c>
      <c r="G88" s="49"/>
      <c r="H88" s="49"/>
      <c r="I88" s="49"/>
      <c r="J88" s="49"/>
      <c r="K88" s="44">
        <f t="shared" si="6"/>
        <v>0</v>
      </c>
      <c r="L88" s="43" t="str">
        <f t="shared" si="7"/>
        <v/>
      </c>
      <c r="M88" s="55"/>
      <c r="N88" s="58">
        <f t="shared" si="8"/>
        <v>0</v>
      </c>
    </row>
    <row r="89" spans="1:14" ht="24.95" customHeight="1" x14ac:dyDescent="0.2">
      <c r="A89" s="100"/>
      <c r="B89" s="101"/>
      <c r="C89" s="102"/>
      <c r="D89" s="48"/>
      <c r="E89" s="49"/>
      <c r="F89" s="42">
        <f t="shared" si="5"/>
        <v>0</v>
      </c>
      <c r="G89" s="49"/>
      <c r="H89" s="49"/>
      <c r="I89" s="49"/>
      <c r="J89" s="49"/>
      <c r="K89" s="44">
        <f t="shared" si="6"/>
        <v>0</v>
      </c>
      <c r="L89" s="43" t="str">
        <f t="shared" si="7"/>
        <v/>
      </c>
      <c r="M89" s="55"/>
      <c r="N89" s="58">
        <f t="shared" si="8"/>
        <v>0</v>
      </c>
    </row>
    <row r="90" spans="1:14" ht="24.95" customHeight="1" x14ac:dyDescent="0.2">
      <c r="A90" s="100"/>
      <c r="B90" s="101"/>
      <c r="C90" s="102"/>
      <c r="D90" s="48"/>
      <c r="E90" s="49"/>
      <c r="F90" s="42">
        <f t="shared" si="5"/>
        <v>0</v>
      </c>
      <c r="G90" s="49"/>
      <c r="H90" s="49"/>
      <c r="I90" s="49"/>
      <c r="J90" s="49"/>
      <c r="K90" s="44">
        <f t="shared" si="6"/>
        <v>0</v>
      </c>
      <c r="L90" s="43" t="str">
        <f t="shared" si="7"/>
        <v/>
      </c>
      <c r="M90" s="55"/>
      <c r="N90" s="58">
        <f t="shared" si="8"/>
        <v>0</v>
      </c>
    </row>
    <row r="91" spans="1:14" ht="24.95" customHeight="1" x14ac:dyDescent="0.2">
      <c r="A91" s="100"/>
      <c r="B91" s="101"/>
      <c r="C91" s="102"/>
      <c r="D91" s="48"/>
      <c r="E91" s="49"/>
      <c r="F91" s="42">
        <f t="shared" si="5"/>
        <v>0</v>
      </c>
      <c r="G91" s="49"/>
      <c r="H91" s="49"/>
      <c r="I91" s="49"/>
      <c r="J91" s="49"/>
      <c r="K91" s="44">
        <f t="shared" si="6"/>
        <v>0</v>
      </c>
      <c r="L91" s="43" t="str">
        <f t="shared" si="7"/>
        <v/>
      </c>
      <c r="M91" s="55"/>
      <c r="N91" s="58">
        <f t="shared" si="8"/>
        <v>0</v>
      </c>
    </row>
    <row r="92" spans="1:14" ht="24.95" customHeight="1" x14ac:dyDescent="0.2">
      <c r="A92" s="100"/>
      <c r="B92" s="101"/>
      <c r="C92" s="102"/>
      <c r="D92" s="48"/>
      <c r="E92" s="49"/>
      <c r="F92" s="42">
        <f t="shared" si="5"/>
        <v>0</v>
      </c>
      <c r="G92" s="49"/>
      <c r="H92" s="49"/>
      <c r="I92" s="49"/>
      <c r="J92" s="49"/>
      <c r="K92" s="44">
        <f t="shared" si="6"/>
        <v>0</v>
      </c>
      <c r="L92" s="43" t="str">
        <f t="shared" si="7"/>
        <v/>
      </c>
      <c r="M92" s="55"/>
      <c r="N92" s="58">
        <f t="shared" si="8"/>
        <v>0</v>
      </c>
    </row>
    <row r="93" spans="1:14" ht="24.95" customHeight="1" x14ac:dyDescent="0.2">
      <c r="A93" s="100"/>
      <c r="B93" s="101"/>
      <c r="C93" s="102"/>
      <c r="D93" s="48"/>
      <c r="E93" s="49"/>
      <c r="F93" s="42">
        <f t="shared" si="5"/>
        <v>0</v>
      </c>
      <c r="G93" s="49"/>
      <c r="H93" s="49"/>
      <c r="I93" s="49"/>
      <c r="J93" s="49"/>
      <c r="K93" s="44">
        <f t="shared" si="6"/>
        <v>0</v>
      </c>
      <c r="L93" s="43" t="str">
        <f t="shared" si="7"/>
        <v/>
      </c>
      <c r="M93" s="55"/>
      <c r="N93" s="58">
        <f t="shared" si="8"/>
        <v>0</v>
      </c>
    </row>
    <row r="94" spans="1:14" ht="24.95" customHeight="1" x14ac:dyDescent="0.2">
      <c r="A94" s="100"/>
      <c r="B94" s="101"/>
      <c r="C94" s="102"/>
      <c r="D94" s="48"/>
      <c r="E94" s="49"/>
      <c r="F94" s="42">
        <f t="shared" si="5"/>
        <v>0</v>
      </c>
      <c r="G94" s="49"/>
      <c r="H94" s="49"/>
      <c r="I94" s="49"/>
      <c r="J94" s="49"/>
      <c r="K94" s="44">
        <f t="shared" si="6"/>
        <v>0</v>
      </c>
      <c r="L94" s="43" t="str">
        <f t="shared" si="7"/>
        <v/>
      </c>
      <c r="M94" s="55"/>
      <c r="N94" s="58">
        <f t="shared" si="8"/>
        <v>0</v>
      </c>
    </row>
    <row r="95" spans="1:14" ht="24.95" customHeight="1" x14ac:dyDescent="0.2">
      <c r="A95" s="100"/>
      <c r="B95" s="101"/>
      <c r="C95" s="102"/>
      <c r="D95" s="48"/>
      <c r="E95" s="49"/>
      <c r="F95" s="42">
        <f t="shared" si="5"/>
        <v>0</v>
      </c>
      <c r="G95" s="49"/>
      <c r="H95" s="49"/>
      <c r="I95" s="49"/>
      <c r="J95" s="49"/>
      <c r="K95" s="44">
        <f t="shared" si="6"/>
        <v>0</v>
      </c>
      <c r="L95" s="43" t="str">
        <f t="shared" si="7"/>
        <v/>
      </c>
      <c r="M95" s="55"/>
      <c r="N95" s="58">
        <f t="shared" si="8"/>
        <v>0</v>
      </c>
    </row>
    <row r="96" spans="1:14" ht="24.95" customHeight="1" x14ac:dyDescent="0.2">
      <c r="A96" s="100"/>
      <c r="B96" s="101"/>
      <c r="C96" s="102"/>
      <c r="D96" s="48"/>
      <c r="E96" s="49"/>
      <c r="F96" s="42">
        <f t="shared" si="5"/>
        <v>0</v>
      </c>
      <c r="G96" s="49"/>
      <c r="H96" s="49"/>
      <c r="I96" s="49"/>
      <c r="J96" s="49"/>
      <c r="K96" s="44">
        <f t="shared" si="6"/>
        <v>0</v>
      </c>
      <c r="L96" s="43" t="str">
        <f t="shared" si="7"/>
        <v/>
      </c>
      <c r="M96" s="55"/>
      <c r="N96" s="58">
        <f t="shared" si="8"/>
        <v>0</v>
      </c>
    </row>
    <row r="97" spans="1:14" ht="24.95" customHeight="1" x14ac:dyDescent="0.2">
      <c r="A97" s="100"/>
      <c r="B97" s="101"/>
      <c r="C97" s="102"/>
      <c r="D97" s="48"/>
      <c r="E97" s="49"/>
      <c r="F97" s="42">
        <f t="shared" si="5"/>
        <v>0</v>
      </c>
      <c r="G97" s="49"/>
      <c r="H97" s="49"/>
      <c r="I97" s="49"/>
      <c r="J97" s="49"/>
      <c r="K97" s="44">
        <f t="shared" si="6"/>
        <v>0</v>
      </c>
      <c r="L97" s="43" t="str">
        <f t="shared" si="7"/>
        <v/>
      </c>
      <c r="M97" s="55"/>
      <c r="N97" s="58">
        <f t="shared" si="8"/>
        <v>0</v>
      </c>
    </row>
    <row r="98" spans="1:14" ht="24.95" customHeight="1" x14ac:dyDescent="0.2">
      <c r="A98" s="100"/>
      <c r="B98" s="101"/>
      <c r="C98" s="102"/>
      <c r="D98" s="48"/>
      <c r="E98" s="49"/>
      <c r="F98" s="42">
        <f t="shared" si="5"/>
        <v>0</v>
      </c>
      <c r="G98" s="49"/>
      <c r="H98" s="49"/>
      <c r="I98" s="49"/>
      <c r="J98" s="49"/>
      <c r="K98" s="44">
        <f t="shared" si="6"/>
        <v>0</v>
      </c>
      <c r="L98" s="43" t="str">
        <f t="shared" si="7"/>
        <v/>
      </c>
      <c r="M98" s="55"/>
      <c r="N98" s="58">
        <f t="shared" si="8"/>
        <v>0</v>
      </c>
    </row>
    <row r="99" spans="1:14" ht="24.95" customHeight="1" x14ac:dyDescent="0.2">
      <c r="A99" s="100"/>
      <c r="B99" s="101"/>
      <c r="C99" s="102"/>
      <c r="D99" s="48"/>
      <c r="E99" s="49"/>
      <c r="F99" s="42">
        <f t="shared" si="5"/>
        <v>0</v>
      </c>
      <c r="G99" s="49"/>
      <c r="H99" s="49"/>
      <c r="I99" s="49"/>
      <c r="J99" s="49"/>
      <c r="K99" s="44">
        <f t="shared" si="6"/>
        <v>0</v>
      </c>
      <c r="L99" s="43" t="str">
        <f t="shared" si="7"/>
        <v/>
      </c>
      <c r="M99" s="55"/>
      <c r="N99" s="58">
        <f t="shared" si="8"/>
        <v>0</v>
      </c>
    </row>
    <row r="100" spans="1:14" ht="24.95" customHeight="1" x14ac:dyDescent="0.2">
      <c r="A100" s="100"/>
      <c r="B100" s="101"/>
      <c r="C100" s="102"/>
      <c r="D100" s="48"/>
      <c r="E100" s="49"/>
      <c r="F100" s="42">
        <f t="shared" si="5"/>
        <v>0</v>
      </c>
      <c r="G100" s="49"/>
      <c r="H100" s="49"/>
      <c r="I100" s="49"/>
      <c r="J100" s="49"/>
      <c r="K100" s="44">
        <f t="shared" si="6"/>
        <v>0</v>
      </c>
      <c r="L100" s="43" t="str">
        <f t="shared" si="7"/>
        <v/>
      </c>
      <c r="M100" s="55"/>
      <c r="N100" s="58">
        <f t="shared" si="8"/>
        <v>0</v>
      </c>
    </row>
    <row r="101" spans="1:14" ht="24.95" customHeight="1" x14ac:dyDescent="0.2">
      <c r="A101" s="100"/>
      <c r="B101" s="101"/>
      <c r="C101" s="102"/>
      <c r="D101" s="48"/>
      <c r="E101" s="49"/>
      <c r="F101" s="42">
        <f t="shared" si="5"/>
        <v>0</v>
      </c>
      <c r="G101" s="49"/>
      <c r="H101" s="49"/>
      <c r="I101" s="49"/>
      <c r="J101" s="49"/>
      <c r="K101" s="44">
        <f t="shared" si="6"/>
        <v>0</v>
      </c>
      <c r="L101" s="43" t="str">
        <f t="shared" si="7"/>
        <v/>
      </c>
      <c r="M101" s="55"/>
      <c r="N101" s="58">
        <f t="shared" si="8"/>
        <v>0</v>
      </c>
    </row>
    <row r="102" spans="1:14" ht="24.95" customHeight="1" x14ac:dyDescent="0.2">
      <c r="A102" s="100"/>
      <c r="B102" s="101"/>
      <c r="C102" s="102"/>
      <c r="D102" s="48"/>
      <c r="E102" s="49"/>
      <c r="F102" s="42">
        <f t="shared" si="5"/>
        <v>0</v>
      </c>
      <c r="G102" s="49"/>
      <c r="H102" s="49"/>
      <c r="I102" s="49"/>
      <c r="J102" s="49"/>
      <c r="K102" s="44">
        <f t="shared" si="6"/>
        <v>0</v>
      </c>
      <c r="L102" s="43" t="str">
        <f t="shared" si="7"/>
        <v/>
      </c>
      <c r="M102" s="55"/>
      <c r="N102" s="58">
        <f t="shared" si="8"/>
        <v>0</v>
      </c>
    </row>
    <row r="103" spans="1:14" ht="24.95" customHeight="1" x14ac:dyDescent="0.2">
      <c r="A103" s="100"/>
      <c r="B103" s="101"/>
      <c r="C103" s="102"/>
      <c r="D103" s="48"/>
      <c r="E103" s="49"/>
      <c r="F103" s="42">
        <f t="shared" si="5"/>
        <v>0</v>
      </c>
      <c r="G103" s="49"/>
      <c r="H103" s="49"/>
      <c r="I103" s="49"/>
      <c r="J103" s="49"/>
      <c r="K103" s="44">
        <f t="shared" si="6"/>
        <v>0</v>
      </c>
      <c r="L103" s="43" t="str">
        <f t="shared" si="7"/>
        <v/>
      </c>
      <c r="M103" s="55"/>
      <c r="N103" s="58">
        <f t="shared" si="8"/>
        <v>0</v>
      </c>
    </row>
    <row r="104" spans="1:14" ht="24.95" customHeight="1" x14ac:dyDescent="0.2">
      <c r="A104" s="100"/>
      <c r="B104" s="101"/>
      <c r="C104" s="102"/>
      <c r="D104" s="48"/>
      <c r="E104" s="49"/>
      <c r="F104" s="42">
        <f t="shared" si="5"/>
        <v>0</v>
      </c>
      <c r="G104" s="49"/>
      <c r="H104" s="49"/>
      <c r="I104" s="49"/>
      <c r="J104" s="49"/>
      <c r="K104" s="44">
        <f t="shared" si="6"/>
        <v>0</v>
      </c>
      <c r="L104" s="43" t="str">
        <f t="shared" si="7"/>
        <v/>
      </c>
      <c r="M104" s="55"/>
      <c r="N104" s="58">
        <f t="shared" si="8"/>
        <v>0</v>
      </c>
    </row>
    <row r="105" spans="1:14" ht="24.95" customHeight="1" x14ac:dyDescent="0.2">
      <c r="A105" s="100"/>
      <c r="B105" s="101"/>
      <c r="C105" s="102"/>
      <c r="D105" s="48"/>
      <c r="E105" s="49"/>
      <c r="F105" s="42">
        <f t="shared" si="5"/>
        <v>0</v>
      </c>
      <c r="G105" s="49"/>
      <c r="H105" s="49"/>
      <c r="I105" s="49"/>
      <c r="J105" s="49"/>
      <c r="K105" s="44">
        <f t="shared" si="6"/>
        <v>0</v>
      </c>
      <c r="L105" s="43" t="str">
        <f t="shared" si="7"/>
        <v/>
      </c>
      <c r="M105" s="55"/>
      <c r="N105" s="58">
        <f t="shared" si="8"/>
        <v>0</v>
      </c>
    </row>
    <row r="106" spans="1:14" ht="24.95" customHeight="1" x14ac:dyDescent="0.2">
      <c r="A106" s="100"/>
      <c r="B106" s="101"/>
      <c r="C106" s="102"/>
      <c r="D106" s="48"/>
      <c r="E106" s="49"/>
      <c r="F106" s="42">
        <f t="shared" si="5"/>
        <v>0</v>
      </c>
      <c r="G106" s="49"/>
      <c r="H106" s="49"/>
      <c r="I106" s="49"/>
      <c r="J106" s="49"/>
      <c r="K106" s="44">
        <f t="shared" si="6"/>
        <v>0</v>
      </c>
      <c r="L106" s="43" t="str">
        <f t="shared" si="7"/>
        <v/>
      </c>
      <c r="M106" s="55"/>
      <c r="N106" s="58">
        <f t="shared" si="8"/>
        <v>0</v>
      </c>
    </row>
    <row r="107" spans="1:14" ht="24.95" customHeight="1" x14ac:dyDescent="0.2">
      <c r="A107" s="100"/>
      <c r="B107" s="101"/>
      <c r="C107" s="102"/>
      <c r="D107" s="48"/>
      <c r="E107" s="49"/>
      <c r="F107" s="42">
        <f t="shared" si="5"/>
        <v>0</v>
      </c>
      <c r="G107" s="49"/>
      <c r="H107" s="49"/>
      <c r="I107" s="49"/>
      <c r="J107" s="49"/>
      <c r="K107" s="44">
        <f t="shared" si="6"/>
        <v>0</v>
      </c>
      <c r="L107" s="43" t="str">
        <f t="shared" si="7"/>
        <v/>
      </c>
      <c r="M107" s="55"/>
      <c r="N107" s="58">
        <f t="shared" si="8"/>
        <v>0</v>
      </c>
    </row>
    <row r="108" spans="1:14" ht="24.95" customHeight="1" x14ac:dyDescent="0.2">
      <c r="A108" s="100"/>
      <c r="B108" s="101"/>
      <c r="C108" s="102"/>
      <c r="D108" s="48"/>
      <c r="E108" s="49"/>
      <c r="F108" s="42">
        <f t="shared" si="5"/>
        <v>0</v>
      </c>
      <c r="G108" s="49"/>
      <c r="H108" s="49"/>
      <c r="I108" s="49"/>
      <c r="J108" s="49"/>
      <c r="K108" s="44">
        <f t="shared" si="6"/>
        <v>0</v>
      </c>
      <c r="L108" s="43" t="str">
        <f t="shared" si="7"/>
        <v/>
      </c>
      <c r="M108" s="55"/>
      <c r="N108" s="58">
        <f t="shared" si="8"/>
        <v>0</v>
      </c>
    </row>
    <row r="109" spans="1:14" ht="24.95" customHeight="1" x14ac:dyDescent="0.2">
      <c r="A109" s="100"/>
      <c r="B109" s="101"/>
      <c r="C109" s="102"/>
      <c r="D109" s="48"/>
      <c r="E109" s="49"/>
      <c r="F109" s="42">
        <f t="shared" si="5"/>
        <v>0</v>
      </c>
      <c r="G109" s="49"/>
      <c r="H109" s="49"/>
      <c r="I109" s="49"/>
      <c r="J109" s="49"/>
      <c r="K109" s="44">
        <f t="shared" si="6"/>
        <v>0</v>
      </c>
      <c r="L109" s="43" t="str">
        <f t="shared" si="7"/>
        <v/>
      </c>
      <c r="M109" s="55"/>
      <c r="N109" s="58">
        <f t="shared" si="8"/>
        <v>0</v>
      </c>
    </row>
    <row r="110" spans="1:14" ht="24.95" customHeight="1" x14ac:dyDescent="0.2">
      <c r="A110" s="100"/>
      <c r="B110" s="101"/>
      <c r="C110" s="102"/>
      <c r="D110" s="48"/>
      <c r="E110" s="49"/>
      <c r="F110" s="42">
        <f t="shared" si="5"/>
        <v>0</v>
      </c>
      <c r="G110" s="49"/>
      <c r="H110" s="49"/>
      <c r="I110" s="49"/>
      <c r="J110" s="49"/>
      <c r="K110" s="44">
        <f t="shared" si="6"/>
        <v>0</v>
      </c>
      <c r="L110" s="43" t="str">
        <f t="shared" si="7"/>
        <v/>
      </c>
      <c r="M110" s="55"/>
      <c r="N110" s="58">
        <f t="shared" si="8"/>
        <v>0</v>
      </c>
    </row>
    <row r="111" spans="1:14" ht="24.95" customHeight="1" x14ac:dyDescent="0.2">
      <c r="A111" s="100"/>
      <c r="B111" s="101"/>
      <c r="C111" s="102"/>
      <c r="D111" s="48"/>
      <c r="E111" s="49"/>
      <c r="F111" s="42">
        <f t="shared" si="5"/>
        <v>0</v>
      </c>
      <c r="G111" s="49"/>
      <c r="H111" s="49"/>
      <c r="I111" s="49"/>
      <c r="J111" s="49"/>
      <c r="K111" s="44">
        <f t="shared" si="6"/>
        <v>0</v>
      </c>
      <c r="L111" s="43" t="str">
        <f t="shared" si="7"/>
        <v/>
      </c>
      <c r="M111" s="55"/>
      <c r="N111" s="58">
        <f t="shared" si="8"/>
        <v>0</v>
      </c>
    </row>
    <row r="112" spans="1:14" ht="24.95" customHeight="1" x14ac:dyDescent="0.2">
      <c r="A112" s="100"/>
      <c r="B112" s="101"/>
      <c r="C112" s="102"/>
      <c r="D112" s="48"/>
      <c r="E112" s="49"/>
      <c r="F112" s="42">
        <f t="shared" si="5"/>
        <v>0</v>
      </c>
      <c r="G112" s="49"/>
      <c r="H112" s="49"/>
      <c r="I112" s="49"/>
      <c r="J112" s="49"/>
      <c r="K112" s="44">
        <f t="shared" si="6"/>
        <v>0</v>
      </c>
      <c r="L112" s="43" t="str">
        <f t="shared" si="7"/>
        <v/>
      </c>
      <c r="M112" s="55"/>
      <c r="N112" s="58">
        <f t="shared" si="8"/>
        <v>0</v>
      </c>
    </row>
    <row r="113" spans="1:14" ht="24.95" customHeight="1" x14ac:dyDescent="0.2">
      <c r="A113" s="100"/>
      <c r="B113" s="101"/>
      <c r="C113" s="102"/>
      <c r="D113" s="48"/>
      <c r="E113" s="49"/>
      <c r="F113" s="42">
        <f t="shared" si="5"/>
        <v>0</v>
      </c>
      <c r="G113" s="49"/>
      <c r="H113" s="49"/>
      <c r="I113" s="49"/>
      <c r="J113" s="49"/>
      <c r="K113" s="44">
        <f t="shared" si="6"/>
        <v>0</v>
      </c>
      <c r="L113" s="43" t="str">
        <f t="shared" si="7"/>
        <v/>
      </c>
      <c r="M113" s="55"/>
      <c r="N113" s="58">
        <f t="shared" si="8"/>
        <v>0</v>
      </c>
    </row>
    <row r="114" spans="1:14" ht="24.95" customHeight="1" x14ac:dyDescent="0.2">
      <c r="A114" s="100"/>
      <c r="B114" s="101"/>
      <c r="C114" s="102"/>
      <c r="D114" s="48"/>
      <c r="E114" s="49"/>
      <c r="F114" s="42">
        <f t="shared" si="5"/>
        <v>0</v>
      </c>
      <c r="G114" s="49"/>
      <c r="H114" s="49"/>
      <c r="I114" s="49"/>
      <c r="J114" s="49"/>
      <c r="K114" s="44">
        <f t="shared" si="6"/>
        <v>0</v>
      </c>
      <c r="L114" s="43" t="str">
        <f t="shared" si="7"/>
        <v/>
      </c>
      <c r="M114" s="55"/>
      <c r="N114" s="58">
        <f t="shared" si="8"/>
        <v>0</v>
      </c>
    </row>
    <row r="115" spans="1:14" ht="24.95" customHeight="1" x14ac:dyDescent="0.2">
      <c r="A115" s="100"/>
      <c r="B115" s="101"/>
      <c r="C115" s="102"/>
      <c r="D115" s="48"/>
      <c r="E115" s="49"/>
      <c r="F115" s="42">
        <f t="shared" si="5"/>
        <v>0</v>
      </c>
      <c r="G115" s="49"/>
      <c r="H115" s="49"/>
      <c r="I115" s="49"/>
      <c r="J115" s="49"/>
      <c r="K115" s="44">
        <f t="shared" si="6"/>
        <v>0</v>
      </c>
      <c r="L115" s="43" t="str">
        <f t="shared" si="7"/>
        <v/>
      </c>
      <c r="M115" s="55"/>
      <c r="N115" s="58">
        <f t="shared" si="8"/>
        <v>0</v>
      </c>
    </row>
    <row r="116" spans="1:14" ht="24.95" customHeight="1" x14ac:dyDescent="0.2">
      <c r="A116" s="100"/>
      <c r="B116" s="101"/>
      <c r="C116" s="102"/>
      <c r="D116" s="48"/>
      <c r="E116" s="49"/>
      <c r="F116" s="42">
        <f t="shared" si="5"/>
        <v>0</v>
      </c>
      <c r="G116" s="49"/>
      <c r="H116" s="49"/>
      <c r="I116" s="49"/>
      <c r="J116" s="49"/>
      <c r="K116" s="44">
        <f t="shared" si="6"/>
        <v>0</v>
      </c>
      <c r="L116" s="43" t="str">
        <f t="shared" si="7"/>
        <v/>
      </c>
      <c r="M116" s="55"/>
      <c r="N116" s="58">
        <f t="shared" si="8"/>
        <v>0</v>
      </c>
    </row>
    <row r="117" spans="1:14" ht="24.95" customHeight="1" x14ac:dyDescent="0.2">
      <c r="A117" s="100"/>
      <c r="B117" s="101"/>
      <c r="C117" s="102"/>
      <c r="D117" s="48"/>
      <c r="E117" s="49"/>
      <c r="F117" s="42">
        <f t="shared" si="5"/>
        <v>0</v>
      </c>
      <c r="G117" s="49"/>
      <c r="H117" s="49"/>
      <c r="I117" s="49"/>
      <c r="J117" s="49"/>
      <c r="K117" s="44">
        <f t="shared" si="6"/>
        <v>0</v>
      </c>
      <c r="L117" s="43" t="str">
        <f t="shared" si="7"/>
        <v/>
      </c>
      <c r="M117" s="55"/>
      <c r="N117" s="58">
        <f t="shared" si="8"/>
        <v>0</v>
      </c>
    </row>
    <row r="118" spans="1:14" ht="24.95" customHeight="1" x14ac:dyDescent="0.2">
      <c r="A118" s="100"/>
      <c r="B118" s="101"/>
      <c r="C118" s="102"/>
      <c r="D118" s="48"/>
      <c r="E118" s="49"/>
      <c r="F118" s="42">
        <f t="shared" si="5"/>
        <v>0</v>
      </c>
      <c r="G118" s="49"/>
      <c r="H118" s="49"/>
      <c r="I118" s="49"/>
      <c r="J118" s="49"/>
      <c r="K118" s="44">
        <f t="shared" si="6"/>
        <v>0</v>
      </c>
      <c r="L118" s="43" t="str">
        <f t="shared" si="7"/>
        <v/>
      </c>
      <c r="M118" s="55"/>
      <c r="N118" s="58">
        <f t="shared" si="8"/>
        <v>0</v>
      </c>
    </row>
    <row r="119" spans="1:14" ht="24.95" customHeight="1" x14ac:dyDescent="0.2">
      <c r="A119" s="100"/>
      <c r="B119" s="101"/>
      <c r="C119" s="102"/>
      <c r="D119" s="48"/>
      <c r="E119" s="49"/>
      <c r="F119" s="42">
        <f t="shared" si="5"/>
        <v>0</v>
      </c>
      <c r="G119" s="49"/>
      <c r="H119" s="49"/>
      <c r="I119" s="49"/>
      <c r="J119" s="49"/>
      <c r="K119" s="44">
        <f t="shared" si="6"/>
        <v>0</v>
      </c>
      <c r="L119" s="43" t="str">
        <f t="shared" si="7"/>
        <v/>
      </c>
      <c r="M119" s="55"/>
      <c r="N119" s="58">
        <f t="shared" si="8"/>
        <v>0</v>
      </c>
    </row>
    <row r="120" spans="1:14" ht="24.95" customHeight="1" x14ac:dyDescent="0.2">
      <c r="A120" s="100"/>
      <c r="B120" s="101"/>
      <c r="C120" s="102"/>
      <c r="D120" s="48"/>
      <c r="E120" s="49"/>
      <c r="F120" s="42">
        <f t="shared" si="5"/>
        <v>0</v>
      </c>
      <c r="G120" s="49"/>
      <c r="H120" s="49"/>
      <c r="I120" s="49"/>
      <c r="J120" s="49"/>
      <c r="K120" s="44">
        <f t="shared" si="6"/>
        <v>0</v>
      </c>
      <c r="L120" s="43" t="str">
        <f t="shared" si="7"/>
        <v/>
      </c>
      <c r="M120" s="55"/>
      <c r="N120" s="58">
        <f t="shared" si="8"/>
        <v>0</v>
      </c>
    </row>
    <row r="121" spans="1:14" ht="24.95" customHeight="1" x14ac:dyDescent="0.2">
      <c r="A121" s="100"/>
      <c r="B121" s="101"/>
      <c r="C121" s="102"/>
      <c r="D121" s="48"/>
      <c r="E121" s="49"/>
      <c r="F121" s="42">
        <f t="shared" si="5"/>
        <v>0</v>
      </c>
      <c r="G121" s="49"/>
      <c r="H121" s="49"/>
      <c r="I121" s="49"/>
      <c r="J121" s="49"/>
      <c r="K121" s="44">
        <f t="shared" si="6"/>
        <v>0</v>
      </c>
      <c r="L121" s="43" t="str">
        <f t="shared" si="7"/>
        <v/>
      </c>
      <c r="M121" s="55"/>
      <c r="N121" s="58">
        <f t="shared" si="8"/>
        <v>0</v>
      </c>
    </row>
    <row r="122" spans="1:14" ht="24.95" customHeight="1" x14ac:dyDescent="0.2">
      <c r="A122" s="100"/>
      <c r="B122" s="101"/>
      <c r="C122" s="102"/>
      <c r="D122" s="48"/>
      <c r="E122" s="49"/>
      <c r="F122" s="42">
        <f t="shared" si="5"/>
        <v>0</v>
      </c>
      <c r="G122" s="49"/>
      <c r="H122" s="49"/>
      <c r="I122" s="49"/>
      <c r="J122" s="49"/>
      <c r="K122" s="44">
        <f t="shared" si="6"/>
        <v>0</v>
      </c>
      <c r="L122" s="43" t="str">
        <f t="shared" si="7"/>
        <v/>
      </c>
      <c r="M122" s="55"/>
      <c r="N122" s="58">
        <f t="shared" si="8"/>
        <v>0</v>
      </c>
    </row>
    <row r="123" spans="1:14" ht="24.95" customHeight="1" x14ac:dyDescent="0.2">
      <c r="A123" s="100"/>
      <c r="B123" s="101"/>
      <c r="C123" s="102"/>
      <c r="D123" s="48"/>
      <c r="E123" s="49"/>
      <c r="F123" s="42">
        <f t="shared" si="5"/>
        <v>0</v>
      </c>
      <c r="G123" s="49"/>
      <c r="H123" s="49"/>
      <c r="I123" s="49"/>
      <c r="J123" s="49"/>
      <c r="K123" s="44">
        <f t="shared" si="6"/>
        <v>0</v>
      </c>
      <c r="L123" s="43" t="str">
        <f t="shared" si="7"/>
        <v/>
      </c>
      <c r="M123" s="55"/>
      <c r="N123" s="58">
        <f t="shared" si="8"/>
        <v>0</v>
      </c>
    </row>
    <row r="124" spans="1:14" ht="24.95" customHeight="1" x14ac:dyDescent="0.2">
      <c r="A124" s="100"/>
      <c r="B124" s="101"/>
      <c r="C124" s="102"/>
      <c r="D124" s="48"/>
      <c r="E124" s="49"/>
      <c r="F124" s="42">
        <f t="shared" si="5"/>
        <v>0</v>
      </c>
      <c r="G124" s="49"/>
      <c r="H124" s="49"/>
      <c r="I124" s="49"/>
      <c r="J124" s="49"/>
      <c r="K124" s="44">
        <f t="shared" si="6"/>
        <v>0</v>
      </c>
      <c r="L124" s="43" t="str">
        <f t="shared" si="7"/>
        <v/>
      </c>
      <c r="M124" s="55"/>
      <c r="N124" s="58">
        <f t="shared" si="8"/>
        <v>0</v>
      </c>
    </row>
    <row r="125" spans="1:14" ht="24.95" customHeight="1" x14ac:dyDescent="0.2">
      <c r="A125" s="100"/>
      <c r="B125" s="101"/>
      <c r="C125" s="102"/>
      <c r="D125" s="48"/>
      <c r="E125" s="49"/>
      <c r="F125" s="42">
        <f t="shared" si="5"/>
        <v>0</v>
      </c>
      <c r="G125" s="49"/>
      <c r="H125" s="49"/>
      <c r="I125" s="49"/>
      <c r="J125" s="49"/>
      <c r="K125" s="44">
        <f t="shared" si="6"/>
        <v>0</v>
      </c>
      <c r="L125" s="43" t="str">
        <f t="shared" si="7"/>
        <v/>
      </c>
      <c r="M125" s="55"/>
      <c r="N125" s="58">
        <f t="shared" si="8"/>
        <v>0</v>
      </c>
    </row>
    <row r="126" spans="1:14" ht="24.95" customHeight="1" x14ac:dyDescent="0.2">
      <c r="A126" s="100"/>
      <c r="B126" s="101"/>
      <c r="C126" s="102"/>
      <c r="D126" s="48"/>
      <c r="E126" s="49"/>
      <c r="F126" s="42">
        <f t="shared" si="5"/>
        <v>0</v>
      </c>
      <c r="G126" s="49"/>
      <c r="H126" s="49"/>
      <c r="I126" s="49"/>
      <c r="J126" s="49"/>
      <c r="K126" s="44">
        <f t="shared" si="6"/>
        <v>0</v>
      </c>
      <c r="L126" s="43" t="str">
        <f t="shared" si="7"/>
        <v/>
      </c>
      <c r="M126" s="55"/>
      <c r="N126" s="58">
        <f t="shared" si="8"/>
        <v>0</v>
      </c>
    </row>
    <row r="127" spans="1:14" ht="24.95" customHeight="1" thickBot="1" x14ac:dyDescent="0.25">
      <c r="A127" s="103"/>
      <c r="B127" s="104"/>
      <c r="C127" s="105"/>
      <c r="D127" s="50"/>
      <c r="E127" s="51"/>
      <c r="F127" s="71">
        <f t="shared" si="5"/>
        <v>0</v>
      </c>
      <c r="G127" s="51"/>
      <c r="H127" s="51"/>
      <c r="I127" s="51"/>
      <c r="J127" s="51"/>
      <c r="K127" s="45">
        <f t="shared" si="6"/>
        <v>0</v>
      </c>
      <c r="L127" s="72" t="str">
        <f t="shared" si="7"/>
        <v/>
      </c>
      <c r="M127" s="56"/>
      <c r="N127" s="59">
        <f t="shared" si="8"/>
        <v>0</v>
      </c>
    </row>
  </sheetData>
  <sheetProtection algorithmName="SHA-512" hashValue="foHvdZI/8/xL1hlcxauK2y9t9anRp3Ak/plRkyQU1G+MSdancU9JOVeInO5SUIK+slvML5D4YXseaB3uWxG0dg==" saltValue="wX0ZD3U+v1roocTxvW1Dkg==" spinCount="100000" sheet="1" objects="1" scenarios="1"/>
  <mergeCells count="122">
    <mergeCell ref="A127:C127"/>
    <mergeCell ref="A121:C121"/>
    <mergeCell ref="A122:C122"/>
    <mergeCell ref="A123:C123"/>
    <mergeCell ref="A124:C124"/>
    <mergeCell ref="A125:C125"/>
    <mergeCell ref="A126:C126"/>
    <mergeCell ref="A115:C115"/>
    <mergeCell ref="A116:C116"/>
    <mergeCell ref="A117:C117"/>
    <mergeCell ref="A118:C118"/>
    <mergeCell ref="A119:C119"/>
    <mergeCell ref="A120:C120"/>
    <mergeCell ref="A109:C109"/>
    <mergeCell ref="A110:C110"/>
    <mergeCell ref="A111:C111"/>
    <mergeCell ref="A112:C112"/>
    <mergeCell ref="A113:C113"/>
    <mergeCell ref="A114:C114"/>
    <mergeCell ref="A103:C103"/>
    <mergeCell ref="A104:C104"/>
    <mergeCell ref="A105:C105"/>
    <mergeCell ref="A106:C106"/>
    <mergeCell ref="A107:C107"/>
    <mergeCell ref="A108:C108"/>
    <mergeCell ref="A97:C97"/>
    <mergeCell ref="A98:C98"/>
    <mergeCell ref="A99:C99"/>
    <mergeCell ref="A100:C100"/>
    <mergeCell ref="A101:C101"/>
    <mergeCell ref="A102:C102"/>
    <mergeCell ref="A91:C91"/>
    <mergeCell ref="A92:C92"/>
    <mergeCell ref="A93:C93"/>
    <mergeCell ref="A94:C94"/>
    <mergeCell ref="A95:C95"/>
    <mergeCell ref="A96:C96"/>
    <mergeCell ref="A85:C85"/>
    <mergeCell ref="A86:C86"/>
    <mergeCell ref="A87:C87"/>
    <mergeCell ref="A88:C88"/>
    <mergeCell ref="A89:C89"/>
    <mergeCell ref="A90:C90"/>
    <mergeCell ref="A79:C79"/>
    <mergeCell ref="A80:C80"/>
    <mergeCell ref="A81:C81"/>
    <mergeCell ref="A82:C82"/>
    <mergeCell ref="A83:C83"/>
    <mergeCell ref="A84:C84"/>
    <mergeCell ref="A73:C73"/>
    <mergeCell ref="A74:C74"/>
    <mergeCell ref="A75:C75"/>
    <mergeCell ref="A76:C76"/>
    <mergeCell ref="A77:C77"/>
    <mergeCell ref="A78:C78"/>
    <mergeCell ref="A67:C67"/>
    <mergeCell ref="A68:C68"/>
    <mergeCell ref="A69:C69"/>
    <mergeCell ref="A70:C70"/>
    <mergeCell ref="A71:C71"/>
    <mergeCell ref="A72:C72"/>
    <mergeCell ref="A61:C61"/>
    <mergeCell ref="A62:C62"/>
    <mergeCell ref="A63:C63"/>
    <mergeCell ref="A64:C64"/>
    <mergeCell ref="A65:C65"/>
    <mergeCell ref="A66:C66"/>
    <mergeCell ref="A55:C55"/>
    <mergeCell ref="A56:C56"/>
    <mergeCell ref="A57:C57"/>
    <mergeCell ref="A58:C58"/>
    <mergeCell ref="A59:C59"/>
    <mergeCell ref="A60:C60"/>
    <mergeCell ref="A49:C49"/>
    <mergeCell ref="A50:C50"/>
    <mergeCell ref="A51:C51"/>
    <mergeCell ref="A52:C52"/>
    <mergeCell ref="A53:C53"/>
    <mergeCell ref="A54:C54"/>
    <mergeCell ref="A43:C43"/>
    <mergeCell ref="A44:C44"/>
    <mergeCell ref="A45:C45"/>
    <mergeCell ref="A46:C46"/>
    <mergeCell ref="A47:C47"/>
    <mergeCell ref="A48:C48"/>
    <mergeCell ref="A37:C37"/>
    <mergeCell ref="A38:C38"/>
    <mergeCell ref="A39:C39"/>
    <mergeCell ref="A40:C40"/>
    <mergeCell ref="A41:C41"/>
    <mergeCell ref="A42:C42"/>
    <mergeCell ref="A31:C31"/>
    <mergeCell ref="A32:C32"/>
    <mergeCell ref="A33:C33"/>
    <mergeCell ref="A34:C34"/>
    <mergeCell ref="A35:C35"/>
    <mergeCell ref="A36:C36"/>
    <mergeCell ref="A25:C25"/>
    <mergeCell ref="A26:C26"/>
    <mergeCell ref="A27:C27"/>
    <mergeCell ref="A28:C28"/>
    <mergeCell ref="A29:C29"/>
    <mergeCell ref="A30:C30"/>
    <mergeCell ref="A20:C20"/>
    <mergeCell ref="A21:C21"/>
    <mergeCell ref="A22:C22"/>
    <mergeCell ref="A23:C23"/>
    <mergeCell ref="A24:C24"/>
    <mergeCell ref="A9:C10"/>
    <mergeCell ref="D9:N9"/>
    <mergeCell ref="D15:N15"/>
    <mergeCell ref="A17:C17"/>
    <mergeCell ref="A18:C18"/>
    <mergeCell ref="A19:C19"/>
    <mergeCell ref="H3:I3"/>
    <mergeCell ref="H4:I4"/>
    <mergeCell ref="H5:I5"/>
    <mergeCell ref="H6:I6"/>
    <mergeCell ref="M3:N3"/>
    <mergeCell ref="M4:N4"/>
    <mergeCell ref="M5:N5"/>
    <mergeCell ref="M6:N6"/>
  </mergeCells>
  <conditionalFormatting sqref="L17:L127">
    <cfRule type="cellIs" dxfId="2" priority="3" operator="equal">
      <formula>"zlý súčet"</formula>
    </cfRule>
  </conditionalFormatting>
  <printOptions horizontalCentered="1"/>
  <pageMargins left="0.19685039370078741" right="0.19685039370078741" top="0.39370078740157483" bottom="0.39370078740157483" header="0.31496062992125984" footer="0.31496062992125984"/>
  <pageSetup paperSize="9" scale="85" orientation="landscape" verticalDpi="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27"/>
  <sheetViews>
    <sheetView workbookViewId="0">
      <selection activeCell="A2" sqref="A2"/>
    </sheetView>
  </sheetViews>
  <sheetFormatPr defaultRowHeight="12" x14ac:dyDescent="0.2"/>
  <cols>
    <col min="1" max="3" width="12.7109375" style="1" customWidth="1"/>
    <col min="4" max="6" width="11.7109375" style="1" bestFit="1" customWidth="1"/>
    <col min="7" max="10" width="11.7109375" style="1" customWidth="1"/>
    <col min="11" max="11" width="11.7109375" style="1" bestFit="1" customWidth="1"/>
    <col min="12" max="12" width="11.7109375" style="1" customWidth="1"/>
    <col min="13" max="13" width="10.85546875" style="1" bestFit="1" customWidth="1"/>
    <col min="14" max="14" width="11.7109375" style="1" bestFit="1" customWidth="1"/>
    <col min="15" max="15" width="13.7109375" style="1" customWidth="1"/>
    <col min="16" max="20" width="13.28515625" style="1" customWidth="1"/>
    <col min="21" max="16384" width="9.140625" style="1"/>
  </cols>
  <sheetData>
    <row r="1" spans="1:14" x14ac:dyDescent="0.2">
      <c r="A1" s="1" t="s">
        <v>53</v>
      </c>
    </row>
    <row r="2" spans="1:14" x14ac:dyDescent="0.2">
      <c r="A2" s="40" t="s">
        <v>0</v>
      </c>
    </row>
    <row r="3" spans="1:14" ht="15" customHeight="1" x14ac:dyDescent="0.2">
      <c r="A3" s="40"/>
      <c r="G3" s="73" t="s">
        <v>45</v>
      </c>
      <c r="H3" s="78"/>
      <c r="I3" s="78"/>
      <c r="L3" s="73" t="s">
        <v>45</v>
      </c>
      <c r="M3" s="78"/>
      <c r="N3" s="78"/>
    </row>
    <row r="4" spans="1:14" ht="15" customHeight="1" x14ac:dyDescent="0.2">
      <c r="A4" s="40"/>
      <c r="G4" s="73" t="s">
        <v>42</v>
      </c>
      <c r="H4" s="78"/>
      <c r="I4" s="78"/>
      <c r="L4" s="73" t="s">
        <v>42</v>
      </c>
      <c r="M4" s="78"/>
      <c r="N4" s="78"/>
    </row>
    <row r="5" spans="1:14" ht="15" customHeight="1" x14ac:dyDescent="0.2">
      <c r="A5" s="40"/>
      <c r="G5" s="73" t="s">
        <v>43</v>
      </c>
      <c r="H5" s="78"/>
      <c r="I5" s="78"/>
      <c r="L5" s="73" t="s">
        <v>43</v>
      </c>
      <c r="M5" s="78"/>
      <c r="N5" s="78"/>
    </row>
    <row r="6" spans="1:14" ht="15" customHeight="1" x14ac:dyDescent="0.2">
      <c r="A6" s="40"/>
      <c r="G6" s="73" t="s">
        <v>44</v>
      </c>
      <c r="H6" s="78"/>
      <c r="I6" s="78"/>
      <c r="L6" s="73" t="s">
        <v>44</v>
      </c>
      <c r="M6" s="78"/>
      <c r="N6" s="78"/>
    </row>
    <row r="7" spans="1:14" x14ac:dyDescent="0.2">
      <c r="A7" s="40"/>
    </row>
    <row r="8" spans="1:14" ht="12.75" thickBot="1" x14ac:dyDescent="0.25"/>
    <row r="9" spans="1:14" ht="20.100000000000001" customHeight="1" x14ac:dyDescent="0.2">
      <c r="A9" s="82" t="s">
        <v>1</v>
      </c>
      <c r="B9" s="83"/>
      <c r="C9" s="84"/>
      <c r="D9" s="88">
        <v>2022</v>
      </c>
      <c r="E9" s="89"/>
      <c r="F9" s="89"/>
      <c r="G9" s="89"/>
      <c r="H9" s="89"/>
      <c r="I9" s="89"/>
      <c r="J9" s="89"/>
      <c r="K9" s="89"/>
      <c r="L9" s="89"/>
      <c r="M9" s="89"/>
      <c r="N9" s="90"/>
    </row>
    <row r="10" spans="1:14" ht="20.100000000000001" customHeight="1" thickBot="1" x14ac:dyDescent="0.25">
      <c r="A10" s="85"/>
      <c r="B10" s="86"/>
      <c r="C10" s="87"/>
      <c r="D10" s="23"/>
      <c r="E10" s="23"/>
      <c r="F10" s="23"/>
      <c r="G10" s="9" t="s">
        <v>5</v>
      </c>
      <c r="H10" s="9" t="s">
        <v>6</v>
      </c>
      <c r="I10" s="9" t="s">
        <v>7</v>
      </c>
      <c r="J10" s="9" t="s">
        <v>8</v>
      </c>
      <c r="K10" s="9" t="s">
        <v>9</v>
      </c>
      <c r="L10" s="23"/>
      <c r="M10" s="9" t="s">
        <v>10</v>
      </c>
      <c r="N10" s="24" t="s">
        <v>11</v>
      </c>
    </row>
    <row r="11" spans="1:14" ht="20.100000000000001" customHeight="1" x14ac:dyDescent="0.2">
      <c r="A11" s="30" t="s">
        <v>2</v>
      </c>
      <c r="B11" s="31"/>
      <c r="C11" s="32"/>
      <c r="D11" s="31"/>
      <c r="E11" s="31"/>
      <c r="F11" s="33"/>
      <c r="G11" s="13">
        <f>SUM(G17:G127)</f>
        <v>0</v>
      </c>
      <c r="H11" s="13">
        <f>SUM(H17:H127)</f>
        <v>0</v>
      </c>
      <c r="I11" s="13">
        <f>SUM(I17:I127)</f>
        <v>0</v>
      </c>
      <c r="J11" s="13">
        <f>SUM(J17:J127)</f>
        <v>0</v>
      </c>
      <c r="K11" s="13">
        <f>SUM(K17:K127)</f>
        <v>0</v>
      </c>
      <c r="L11" s="38"/>
      <c r="M11" s="13">
        <f>SUM(M17:M127)</f>
        <v>0</v>
      </c>
      <c r="N11" s="22">
        <f>SUM(N17:N127)</f>
        <v>0</v>
      </c>
    </row>
    <row r="12" spans="1:14" ht="20.100000000000001" customHeight="1" x14ac:dyDescent="0.2">
      <c r="A12" s="34" t="s">
        <v>3</v>
      </c>
      <c r="B12" s="35"/>
      <c r="C12" s="36"/>
      <c r="D12" s="35"/>
      <c r="E12" s="35"/>
      <c r="F12" s="37"/>
      <c r="G12" s="52"/>
      <c r="H12" s="52"/>
      <c r="I12" s="52"/>
      <c r="J12" s="52"/>
      <c r="K12" s="11">
        <f>SUM(G12:J12)</f>
        <v>0</v>
      </c>
      <c r="L12" s="15"/>
      <c r="M12" s="53"/>
      <c r="N12" s="18">
        <f>K12-M12</f>
        <v>0</v>
      </c>
    </row>
    <row r="13" spans="1:14" ht="20.100000000000001" customHeight="1" thickBot="1" x14ac:dyDescent="0.25">
      <c r="A13" s="28" t="s">
        <v>4</v>
      </c>
      <c r="B13" s="19"/>
      <c r="C13" s="29"/>
      <c r="D13" s="19"/>
      <c r="E13" s="19"/>
      <c r="F13" s="19"/>
      <c r="G13" s="20">
        <f>SUM(G11:G12)</f>
        <v>0</v>
      </c>
      <c r="H13" s="20">
        <f t="shared" ref="H13:K13" si="0">SUM(H11:H12)</f>
        <v>0</v>
      </c>
      <c r="I13" s="20">
        <f t="shared" si="0"/>
        <v>0</v>
      </c>
      <c r="J13" s="20">
        <f t="shared" si="0"/>
        <v>0</v>
      </c>
      <c r="K13" s="20">
        <f t="shared" si="0"/>
        <v>0</v>
      </c>
      <c r="L13" s="19"/>
      <c r="M13" s="20">
        <f>SUM(M11:M12)</f>
        <v>0</v>
      </c>
      <c r="N13" s="21">
        <f>SUM(N11:N12)</f>
        <v>0</v>
      </c>
    </row>
    <row r="14" spans="1:14" ht="12.75" thickBot="1" x14ac:dyDescent="0.25">
      <c r="A14" s="3"/>
      <c r="B14" s="3"/>
      <c r="C14" s="3"/>
      <c r="D14" s="3"/>
      <c r="E14" s="3"/>
      <c r="F14" s="3"/>
      <c r="G14" s="3"/>
      <c r="H14" s="3"/>
      <c r="I14" s="3"/>
      <c r="J14" s="3"/>
      <c r="K14" s="3"/>
      <c r="L14" s="3"/>
      <c r="M14" s="3"/>
      <c r="N14" s="3"/>
    </row>
    <row r="15" spans="1:14" ht="24.95" customHeight="1" x14ac:dyDescent="0.2">
      <c r="A15" s="4" t="s">
        <v>19</v>
      </c>
      <c r="B15" s="5"/>
      <c r="C15" s="26"/>
      <c r="D15" s="88">
        <v>2022</v>
      </c>
      <c r="E15" s="89"/>
      <c r="F15" s="89"/>
      <c r="G15" s="89"/>
      <c r="H15" s="89"/>
      <c r="I15" s="89"/>
      <c r="J15" s="89"/>
      <c r="K15" s="89"/>
      <c r="L15" s="89"/>
      <c r="M15" s="89"/>
      <c r="N15" s="90"/>
    </row>
    <row r="16" spans="1:14" ht="24.95" customHeight="1" thickBot="1" x14ac:dyDescent="0.25">
      <c r="A16" s="6" t="s">
        <v>20</v>
      </c>
      <c r="B16" s="7"/>
      <c r="C16" s="27"/>
      <c r="D16" s="25" t="s">
        <v>18</v>
      </c>
      <c r="E16" s="9" t="s">
        <v>17</v>
      </c>
      <c r="F16" s="9" t="s">
        <v>12</v>
      </c>
      <c r="G16" s="9" t="s">
        <v>5</v>
      </c>
      <c r="H16" s="9" t="s">
        <v>6</v>
      </c>
      <c r="I16" s="9" t="s">
        <v>7</v>
      </c>
      <c r="J16" s="9" t="s">
        <v>8</v>
      </c>
      <c r="K16" s="9" t="s">
        <v>13</v>
      </c>
      <c r="L16" s="8" t="s">
        <v>14</v>
      </c>
      <c r="M16" s="8" t="s">
        <v>15</v>
      </c>
      <c r="N16" s="10" t="s">
        <v>16</v>
      </c>
    </row>
    <row r="17" spans="1:14" s="17" customFormat="1" ht="24.95" customHeight="1" x14ac:dyDescent="0.2">
      <c r="A17" s="97"/>
      <c r="B17" s="98"/>
      <c r="C17" s="99"/>
      <c r="D17" s="46"/>
      <c r="E17" s="47"/>
      <c r="F17" s="42">
        <f>ROUNDDOWN(D17*E17,2)</f>
        <v>0</v>
      </c>
      <c r="G17" s="47"/>
      <c r="H17" s="47"/>
      <c r="I17" s="47"/>
      <c r="J17" s="47"/>
      <c r="K17" s="42">
        <f>SUM(G17:J17)</f>
        <v>0</v>
      </c>
      <c r="L17" s="43" t="str">
        <f>IF(ROUNDDOWN(D17*E17,2)-ROUNDDOWN(SUM(G17:J17),2)=0,"","zlý súčet")</f>
        <v/>
      </c>
      <c r="M17" s="54"/>
      <c r="N17" s="57">
        <f>K17-M17</f>
        <v>0</v>
      </c>
    </row>
    <row r="18" spans="1:14" s="2" customFormat="1" ht="24.95" customHeight="1" x14ac:dyDescent="0.2">
      <c r="A18" s="100"/>
      <c r="B18" s="101"/>
      <c r="C18" s="102"/>
      <c r="D18" s="48"/>
      <c r="E18" s="49"/>
      <c r="F18" s="42">
        <f t="shared" ref="F18:F80" si="1">ROUNDDOWN(D18*E18,2)</f>
        <v>0</v>
      </c>
      <c r="G18" s="49"/>
      <c r="H18" s="49"/>
      <c r="I18" s="49"/>
      <c r="J18" s="49"/>
      <c r="K18" s="44">
        <f t="shared" ref="K18:K80" si="2">SUM(G18:J18)</f>
        <v>0</v>
      </c>
      <c r="L18" s="43" t="str">
        <f t="shared" ref="L18:L80" si="3">IF(ROUNDDOWN(D18*E18,2)-ROUNDDOWN(SUM(G18:J18),2)=0,"","zlý súčet")</f>
        <v/>
      </c>
      <c r="M18" s="55"/>
      <c r="N18" s="58">
        <f t="shared" ref="N18:N80" si="4">K18-M18</f>
        <v>0</v>
      </c>
    </row>
    <row r="19" spans="1:14" s="2" customFormat="1" ht="24.95" customHeight="1" x14ac:dyDescent="0.2">
      <c r="A19" s="100"/>
      <c r="B19" s="101"/>
      <c r="C19" s="102"/>
      <c r="D19" s="48"/>
      <c r="E19" s="49"/>
      <c r="F19" s="42">
        <f t="shared" si="1"/>
        <v>0</v>
      </c>
      <c r="G19" s="49"/>
      <c r="H19" s="49"/>
      <c r="I19" s="49"/>
      <c r="J19" s="49"/>
      <c r="K19" s="44">
        <f t="shared" si="2"/>
        <v>0</v>
      </c>
      <c r="L19" s="43" t="str">
        <f t="shared" si="3"/>
        <v/>
      </c>
      <c r="M19" s="55"/>
      <c r="N19" s="58">
        <f t="shared" si="4"/>
        <v>0</v>
      </c>
    </row>
    <row r="20" spans="1:14" s="2" customFormat="1" ht="24.95" customHeight="1" x14ac:dyDescent="0.2">
      <c r="A20" s="100"/>
      <c r="B20" s="101"/>
      <c r="C20" s="102"/>
      <c r="D20" s="48"/>
      <c r="E20" s="49"/>
      <c r="F20" s="42">
        <f t="shared" si="1"/>
        <v>0</v>
      </c>
      <c r="G20" s="49"/>
      <c r="H20" s="49"/>
      <c r="I20" s="49"/>
      <c r="J20" s="49"/>
      <c r="K20" s="44">
        <f t="shared" si="2"/>
        <v>0</v>
      </c>
      <c r="L20" s="43" t="str">
        <f t="shared" si="3"/>
        <v/>
      </c>
      <c r="M20" s="55"/>
      <c r="N20" s="58">
        <f t="shared" si="4"/>
        <v>0</v>
      </c>
    </row>
    <row r="21" spans="1:14" s="2" customFormat="1" ht="24.95" customHeight="1" x14ac:dyDescent="0.2">
      <c r="A21" s="100"/>
      <c r="B21" s="101"/>
      <c r="C21" s="102"/>
      <c r="D21" s="48"/>
      <c r="E21" s="49"/>
      <c r="F21" s="42">
        <f t="shared" si="1"/>
        <v>0</v>
      </c>
      <c r="G21" s="49"/>
      <c r="H21" s="49"/>
      <c r="I21" s="49"/>
      <c r="J21" s="49"/>
      <c r="K21" s="44">
        <f t="shared" si="2"/>
        <v>0</v>
      </c>
      <c r="L21" s="43" t="str">
        <f t="shared" si="3"/>
        <v/>
      </c>
      <c r="M21" s="55"/>
      <c r="N21" s="58">
        <f t="shared" si="4"/>
        <v>0</v>
      </c>
    </row>
    <row r="22" spans="1:14" s="2" customFormat="1" ht="24.95" customHeight="1" x14ac:dyDescent="0.2">
      <c r="A22" s="100"/>
      <c r="B22" s="101"/>
      <c r="C22" s="102"/>
      <c r="D22" s="48"/>
      <c r="E22" s="49"/>
      <c r="F22" s="42">
        <f t="shared" si="1"/>
        <v>0</v>
      </c>
      <c r="G22" s="49"/>
      <c r="H22" s="49"/>
      <c r="I22" s="49"/>
      <c r="J22" s="49"/>
      <c r="K22" s="44">
        <f t="shared" si="2"/>
        <v>0</v>
      </c>
      <c r="L22" s="43" t="str">
        <f t="shared" si="3"/>
        <v/>
      </c>
      <c r="M22" s="55"/>
      <c r="N22" s="58">
        <f t="shared" si="4"/>
        <v>0</v>
      </c>
    </row>
    <row r="23" spans="1:14" s="2" customFormat="1" ht="24.95" customHeight="1" x14ac:dyDescent="0.2">
      <c r="A23" s="100"/>
      <c r="B23" s="101"/>
      <c r="C23" s="102"/>
      <c r="D23" s="48"/>
      <c r="E23" s="49"/>
      <c r="F23" s="42">
        <f t="shared" si="1"/>
        <v>0</v>
      </c>
      <c r="G23" s="49"/>
      <c r="H23" s="49"/>
      <c r="I23" s="49"/>
      <c r="J23" s="49"/>
      <c r="K23" s="44">
        <f t="shared" si="2"/>
        <v>0</v>
      </c>
      <c r="L23" s="43" t="str">
        <f t="shared" si="3"/>
        <v/>
      </c>
      <c r="M23" s="55"/>
      <c r="N23" s="58">
        <f t="shared" si="4"/>
        <v>0</v>
      </c>
    </row>
    <row r="24" spans="1:14" s="2" customFormat="1" ht="24.95" customHeight="1" x14ac:dyDescent="0.2">
      <c r="A24" s="100"/>
      <c r="B24" s="101"/>
      <c r="C24" s="102"/>
      <c r="D24" s="48"/>
      <c r="E24" s="49"/>
      <c r="F24" s="42">
        <f t="shared" si="1"/>
        <v>0</v>
      </c>
      <c r="G24" s="49"/>
      <c r="H24" s="49"/>
      <c r="I24" s="49"/>
      <c r="J24" s="49"/>
      <c r="K24" s="44">
        <f t="shared" si="2"/>
        <v>0</v>
      </c>
      <c r="L24" s="43" t="str">
        <f t="shared" si="3"/>
        <v/>
      </c>
      <c r="M24" s="55"/>
      <c r="N24" s="58">
        <f t="shared" si="4"/>
        <v>0</v>
      </c>
    </row>
    <row r="25" spans="1:14" s="2" customFormat="1" ht="24.95" customHeight="1" x14ac:dyDescent="0.2">
      <c r="A25" s="100"/>
      <c r="B25" s="101"/>
      <c r="C25" s="102"/>
      <c r="D25" s="48"/>
      <c r="E25" s="49"/>
      <c r="F25" s="42">
        <f t="shared" si="1"/>
        <v>0</v>
      </c>
      <c r="G25" s="49"/>
      <c r="H25" s="49"/>
      <c r="I25" s="49"/>
      <c r="J25" s="49"/>
      <c r="K25" s="44">
        <f t="shared" si="2"/>
        <v>0</v>
      </c>
      <c r="L25" s="43" t="str">
        <f t="shared" si="3"/>
        <v/>
      </c>
      <c r="M25" s="55"/>
      <c r="N25" s="58">
        <f t="shared" si="4"/>
        <v>0</v>
      </c>
    </row>
    <row r="26" spans="1:14" s="2" customFormat="1" ht="24.95" customHeight="1" x14ac:dyDescent="0.2">
      <c r="A26" s="100"/>
      <c r="B26" s="101"/>
      <c r="C26" s="102"/>
      <c r="D26" s="48"/>
      <c r="E26" s="49"/>
      <c r="F26" s="42">
        <f t="shared" si="1"/>
        <v>0</v>
      </c>
      <c r="G26" s="49"/>
      <c r="H26" s="49"/>
      <c r="I26" s="49"/>
      <c r="J26" s="49"/>
      <c r="K26" s="44">
        <f t="shared" si="2"/>
        <v>0</v>
      </c>
      <c r="L26" s="43" t="str">
        <f t="shared" si="3"/>
        <v/>
      </c>
      <c r="M26" s="55"/>
      <c r="N26" s="58">
        <f t="shared" si="4"/>
        <v>0</v>
      </c>
    </row>
    <row r="27" spans="1:14" s="2" customFormat="1" ht="24.95" customHeight="1" x14ac:dyDescent="0.2">
      <c r="A27" s="100"/>
      <c r="B27" s="101"/>
      <c r="C27" s="102"/>
      <c r="D27" s="48"/>
      <c r="E27" s="49"/>
      <c r="F27" s="42">
        <f t="shared" si="1"/>
        <v>0</v>
      </c>
      <c r="G27" s="49"/>
      <c r="H27" s="49"/>
      <c r="I27" s="49"/>
      <c r="J27" s="49"/>
      <c r="K27" s="44">
        <f t="shared" si="2"/>
        <v>0</v>
      </c>
      <c r="L27" s="43" t="str">
        <f t="shared" si="3"/>
        <v/>
      </c>
      <c r="M27" s="55"/>
      <c r="N27" s="58">
        <f t="shared" si="4"/>
        <v>0</v>
      </c>
    </row>
    <row r="28" spans="1:14" s="2" customFormat="1" ht="24.95" customHeight="1" x14ac:dyDescent="0.2">
      <c r="A28" s="100"/>
      <c r="B28" s="101"/>
      <c r="C28" s="102"/>
      <c r="D28" s="48"/>
      <c r="E28" s="49"/>
      <c r="F28" s="42">
        <f t="shared" si="1"/>
        <v>0</v>
      </c>
      <c r="G28" s="49"/>
      <c r="H28" s="49"/>
      <c r="I28" s="49"/>
      <c r="J28" s="49"/>
      <c r="K28" s="44">
        <f t="shared" si="2"/>
        <v>0</v>
      </c>
      <c r="L28" s="43" t="str">
        <f t="shared" si="3"/>
        <v/>
      </c>
      <c r="M28" s="55"/>
      <c r="N28" s="58">
        <f t="shared" si="4"/>
        <v>0</v>
      </c>
    </row>
    <row r="29" spans="1:14" s="2" customFormat="1" ht="24.95" customHeight="1" x14ac:dyDescent="0.2">
      <c r="A29" s="100"/>
      <c r="B29" s="101"/>
      <c r="C29" s="102"/>
      <c r="D29" s="48"/>
      <c r="E29" s="49"/>
      <c r="F29" s="42">
        <f t="shared" si="1"/>
        <v>0</v>
      </c>
      <c r="G29" s="49"/>
      <c r="H29" s="49"/>
      <c r="I29" s="49"/>
      <c r="J29" s="49"/>
      <c r="K29" s="44">
        <f t="shared" si="2"/>
        <v>0</v>
      </c>
      <c r="L29" s="43" t="str">
        <f t="shared" si="3"/>
        <v/>
      </c>
      <c r="M29" s="55"/>
      <c r="N29" s="58">
        <f t="shared" si="4"/>
        <v>0</v>
      </c>
    </row>
    <row r="30" spans="1:14" ht="24.95" customHeight="1" x14ac:dyDescent="0.2">
      <c r="A30" s="100"/>
      <c r="B30" s="101"/>
      <c r="C30" s="102"/>
      <c r="D30" s="48"/>
      <c r="E30" s="49"/>
      <c r="F30" s="42">
        <f t="shared" si="1"/>
        <v>0</v>
      </c>
      <c r="G30" s="49"/>
      <c r="H30" s="49"/>
      <c r="I30" s="49"/>
      <c r="J30" s="49"/>
      <c r="K30" s="44">
        <f t="shared" si="2"/>
        <v>0</v>
      </c>
      <c r="L30" s="43" t="str">
        <f t="shared" si="3"/>
        <v/>
      </c>
      <c r="M30" s="55"/>
      <c r="N30" s="58">
        <f t="shared" si="4"/>
        <v>0</v>
      </c>
    </row>
    <row r="31" spans="1:14" ht="24.95" customHeight="1" x14ac:dyDescent="0.2">
      <c r="A31" s="100"/>
      <c r="B31" s="101"/>
      <c r="C31" s="102"/>
      <c r="D31" s="48"/>
      <c r="E31" s="49"/>
      <c r="F31" s="42">
        <f t="shared" si="1"/>
        <v>0</v>
      </c>
      <c r="G31" s="49"/>
      <c r="H31" s="49"/>
      <c r="I31" s="49"/>
      <c r="J31" s="49"/>
      <c r="K31" s="44">
        <f t="shared" si="2"/>
        <v>0</v>
      </c>
      <c r="L31" s="43" t="str">
        <f t="shared" si="3"/>
        <v/>
      </c>
      <c r="M31" s="55"/>
      <c r="N31" s="58">
        <f t="shared" si="4"/>
        <v>0</v>
      </c>
    </row>
    <row r="32" spans="1:14" ht="24.95" customHeight="1" x14ac:dyDescent="0.2">
      <c r="A32" s="100"/>
      <c r="B32" s="101"/>
      <c r="C32" s="102"/>
      <c r="D32" s="48"/>
      <c r="E32" s="49"/>
      <c r="F32" s="42">
        <f t="shared" si="1"/>
        <v>0</v>
      </c>
      <c r="G32" s="49"/>
      <c r="H32" s="49"/>
      <c r="I32" s="49"/>
      <c r="J32" s="49"/>
      <c r="K32" s="44">
        <f t="shared" si="2"/>
        <v>0</v>
      </c>
      <c r="L32" s="43" t="str">
        <f t="shared" si="3"/>
        <v/>
      </c>
      <c r="M32" s="55"/>
      <c r="N32" s="58">
        <f t="shared" si="4"/>
        <v>0</v>
      </c>
    </row>
    <row r="33" spans="1:14" ht="24.95" customHeight="1" x14ac:dyDescent="0.2">
      <c r="A33" s="100"/>
      <c r="B33" s="101"/>
      <c r="C33" s="102"/>
      <c r="D33" s="48"/>
      <c r="E33" s="49"/>
      <c r="F33" s="42">
        <f t="shared" si="1"/>
        <v>0</v>
      </c>
      <c r="G33" s="49"/>
      <c r="H33" s="49"/>
      <c r="I33" s="49"/>
      <c r="J33" s="49"/>
      <c r="K33" s="44">
        <f t="shared" si="2"/>
        <v>0</v>
      </c>
      <c r="L33" s="43" t="str">
        <f t="shared" si="3"/>
        <v/>
      </c>
      <c r="M33" s="55"/>
      <c r="N33" s="58">
        <f t="shared" si="4"/>
        <v>0</v>
      </c>
    </row>
    <row r="34" spans="1:14" ht="24.95" customHeight="1" x14ac:dyDescent="0.2">
      <c r="A34" s="100"/>
      <c r="B34" s="101"/>
      <c r="C34" s="102"/>
      <c r="D34" s="48"/>
      <c r="E34" s="49"/>
      <c r="F34" s="42">
        <f t="shared" si="1"/>
        <v>0</v>
      </c>
      <c r="G34" s="49"/>
      <c r="H34" s="49"/>
      <c r="I34" s="49"/>
      <c r="J34" s="49"/>
      <c r="K34" s="44">
        <f t="shared" si="2"/>
        <v>0</v>
      </c>
      <c r="L34" s="43" t="str">
        <f t="shared" si="3"/>
        <v/>
      </c>
      <c r="M34" s="55"/>
      <c r="N34" s="58">
        <f t="shared" si="4"/>
        <v>0</v>
      </c>
    </row>
    <row r="35" spans="1:14" ht="24.95" customHeight="1" x14ac:dyDescent="0.2">
      <c r="A35" s="100"/>
      <c r="B35" s="101"/>
      <c r="C35" s="102"/>
      <c r="D35" s="48"/>
      <c r="E35" s="49"/>
      <c r="F35" s="42">
        <f t="shared" si="1"/>
        <v>0</v>
      </c>
      <c r="G35" s="49"/>
      <c r="H35" s="49"/>
      <c r="I35" s="49"/>
      <c r="J35" s="49"/>
      <c r="K35" s="44">
        <f t="shared" si="2"/>
        <v>0</v>
      </c>
      <c r="L35" s="43" t="str">
        <f t="shared" si="3"/>
        <v/>
      </c>
      <c r="M35" s="55"/>
      <c r="N35" s="58">
        <f t="shared" si="4"/>
        <v>0</v>
      </c>
    </row>
    <row r="36" spans="1:14" ht="24.95" customHeight="1" x14ac:dyDescent="0.2">
      <c r="A36" s="100"/>
      <c r="B36" s="101"/>
      <c r="C36" s="102"/>
      <c r="D36" s="48"/>
      <c r="E36" s="49"/>
      <c r="F36" s="42">
        <f t="shared" si="1"/>
        <v>0</v>
      </c>
      <c r="G36" s="49"/>
      <c r="H36" s="49"/>
      <c r="I36" s="49"/>
      <c r="J36" s="49"/>
      <c r="K36" s="44">
        <f t="shared" si="2"/>
        <v>0</v>
      </c>
      <c r="L36" s="43" t="str">
        <f t="shared" si="3"/>
        <v/>
      </c>
      <c r="M36" s="55"/>
      <c r="N36" s="58">
        <f t="shared" si="4"/>
        <v>0</v>
      </c>
    </row>
    <row r="37" spans="1:14" ht="24.95" customHeight="1" x14ac:dyDescent="0.2">
      <c r="A37" s="100"/>
      <c r="B37" s="101"/>
      <c r="C37" s="102"/>
      <c r="D37" s="48"/>
      <c r="E37" s="49"/>
      <c r="F37" s="42">
        <f t="shared" si="1"/>
        <v>0</v>
      </c>
      <c r="G37" s="49"/>
      <c r="H37" s="49"/>
      <c r="I37" s="49"/>
      <c r="J37" s="49"/>
      <c r="K37" s="44">
        <f t="shared" si="2"/>
        <v>0</v>
      </c>
      <c r="L37" s="43" t="str">
        <f t="shared" si="3"/>
        <v/>
      </c>
      <c r="M37" s="55"/>
      <c r="N37" s="58">
        <f t="shared" si="4"/>
        <v>0</v>
      </c>
    </row>
    <row r="38" spans="1:14" ht="24.95" customHeight="1" x14ac:dyDescent="0.2">
      <c r="A38" s="100"/>
      <c r="B38" s="101"/>
      <c r="C38" s="102"/>
      <c r="D38" s="48"/>
      <c r="E38" s="49"/>
      <c r="F38" s="42">
        <f t="shared" si="1"/>
        <v>0</v>
      </c>
      <c r="G38" s="49"/>
      <c r="H38" s="49"/>
      <c r="I38" s="49"/>
      <c r="J38" s="49"/>
      <c r="K38" s="44">
        <f t="shared" si="2"/>
        <v>0</v>
      </c>
      <c r="L38" s="43" t="str">
        <f t="shared" si="3"/>
        <v/>
      </c>
      <c r="M38" s="55"/>
      <c r="N38" s="58">
        <f t="shared" si="4"/>
        <v>0</v>
      </c>
    </row>
    <row r="39" spans="1:14" ht="24.95" customHeight="1" x14ac:dyDescent="0.2">
      <c r="A39" s="100"/>
      <c r="B39" s="101"/>
      <c r="C39" s="102"/>
      <c r="D39" s="48"/>
      <c r="E39" s="49"/>
      <c r="F39" s="42">
        <f t="shared" si="1"/>
        <v>0</v>
      </c>
      <c r="G39" s="49"/>
      <c r="H39" s="49"/>
      <c r="I39" s="49"/>
      <c r="J39" s="49"/>
      <c r="K39" s="44">
        <f t="shared" si="2"/>
        <v>0</v>
      </c>
      <c r="L39" s="43" t="str">
        <f t="shared" si="3"/>
        <v/>
      </c>
      <c r="M39" s="55"/>
      <c r="N39" s="58">
        <f t="shared" si="4"/>
        <v>0</v>
      </c>
    </row>
    <row r="40" spans="1:14" ht="24.95" customHeight="1" x14ac:dyDescent="0.2">
      <c r="A40" s="100"/>
      <c r="B40" s="101"/>
      <c r="C40" s="102"/>
      <c r="D40" s="48"/>
      <c r="E40" s="49"/>
      <c r="F40" s="42">
        <f t="shared" si="1"/>
        <v>0</v>
      </c>
      <c r="G40" s="49"/>
      <c r="H40" s="49"/>
      <c r="I40" s="49"/>
      <c r="J40" s="49"/>
      <c r="K40" s="44">
        <f t="shared" si="2"/>
        <v>0</v>
      </c>
      <c r="L40" s="43" t="str">
        <f t="shared" si="3"/>
        <v/>
      </c>
      <c r="M40" s="55"/>
      <c r="N40" s="58">
        <f t="shared" si="4"/>
        <v>0</v>
      </c>
    </row>
    <row r="41" spans="1:14" ht="24.95" customHeight="1" x14ac:dyDescent="0.2">
      <c r="A41" s="100"/>
      <c r="B41" s="101"/>
      <c r="C41" s="102"/>
      <c r="D41" s="48"/>
      <c r="E41" s="49"/>
      <c r="F41" s="42">
        <f t="shared" si="1"/>
        <v>0</v>
      </c>
      <c r="G41" s="49"/>
      <c r="H41" s="49"/>
      <c r="I41" s="49"/>
      <c r="J41" s="49"/>
      <c r="K41" s="44">
        <f t="shared" si="2"/>
        <v>0</v>
      </c>
      <c r="L41" s="43" t="str">
        <f t="shared" si="3"/>
        <v/>
      </c>
      <c r="M41" s="55"/>
      <c r="N41" s="58">
        <f t="shared" si="4"/>
        <v>0</v>
      </c>
    </row>
    <row r="42" spans="1:14" ht="24.95" customHeight="1" x14ac:dyDescent="0.2">
      <c r="A42" s="100"/>
      <c r="B42" s="101"/>
      <c r="C42" s="102"/>
      <c r="D42" s="48"/>
      <c r="E42" s="49"/>
      <c r="F42" s="42">
        <f t="shared" si="1"/>
        <v>0</v>
      </c>
      <c r="G42" s="49"/>
      <c r="H42" s="49"/>
      <c r="I42" s="49"/>
      <c r="J42" s="49"/>
      <c r="K42" s="44">
        <f t="shared" si="2"/>
        <v>0</v>
      </c>
      <c r="L42" s="43" t="str">
        <f t="shared" si="3"/>
        <v/>
      </c>
      <c r="M42" s="55"/>
      <c r="N42" s="58">
        <f t="shared" si="4"/>
        <v>0</v>
      </c>
    </row>
    <row r="43" spans="1:14" ht="24.95" customHeight="1" x14ac:dyDescent="0.2">
      <c r="A43" s="100"/>
      <c r="B43" s="101"/>
      <c r="C43" s="102"/>
      <c r="D43" s="48"/>
      <c r="E43" s="49"/>
      <c r="F43" s="42">
        <f t="shared" si="1"/>
        <v>0</v>
      </c>
      <c r="G43" s="49"/>
      <c r="H43" s="49"/>
      <c r="I43" s="49"/>
      <c r="J43" s="49"/>
      <c r="K43" s="44">
        <f t="shared" si="2"/>
        <v>0</v>
      </c>
      <c r="L43" s="43" t="str">
        <f t="shared" si="3"/>
        <v/>
      </c>
      <c r="M43" s="55"/>
      <c r="N43" s="58">
        <f t="shared" si="4"/>
        <v>0</v>
      </c>
    </row>
    <row r="44" spans="1:14" ht="24.95" customHeight="1" x14ac:dyDescent="0.2">
      <c r="A44" s="100"/>
      <c r="B44" s="101"/>
      <c r="C44" s="102"/>
      <c r="D44" s="48"/>
      <c r="E44" s="49"/>
      <c r="F44" s="42">
        <f t="shared" si="1"/>
        <v>0</v>
      </c>
      <c r="G44" s="49"/>
      <c r="H44" s="49"/>
      <c r="I44" s="49"/>
      <c r="J44" s="49"/>
      <c r="K44" s="44">
        <f t="shared" si="2"/>
        <v>0</v>
      </c>
      <c r="L44" s="43" t="str">
        <f t="shared" si="3"/>
        <v/>
      </c>
      <c r="M44" s="55"/>
      <c r="N44" s="58">
        <f t="shared" si="4"/>
        <v>0</v>
      </c>
    </row>
    <row r="45" spans="1:14" ht="24.95" customHeight="1" x14ac:dyDescent="0.2">
      <c r="A45" s="100"/>
      <c r="B45" s="101"/>
      <c r="C45" s="102"/>
      <c r="D45" s="48"/>
      <c r="E45" s="49"/>
      <c r="F45" s="42">
        <f t="shared" si="1"/>
        <v>0</v>
      </c>
      <c r="G45" s="49"/>
      <c r="H45" s="49"/>
      <c r="I45" s="49"/>
      <c r="J45" s="49"/>
      <c r="K45" s="44">
        <f t="shared" si="2"/>
        <v>0</v>
      </c>
      <c r="L45" s="43" t="str">
        <f t="shared" si="3"/>
        <v/>
      </c>
      <c r="M45" s="55"/>
      <c r="N45" s="58">
        <f t="shared" si="4"/>
        <v>0</v>
      </c>
    </row>
    <row r="46" spans="1:14" ht="24.95" customHeight="1" x14ac:dyDescent="0.2">
      <c r="A46" s="100"/>
      <c r="B46" s="101"/>
      <c r="C46" s="102"/>
      <c r="D46" s="48"/>
      <c r="E46" s="49"/>
      <c r="F46" s="42">
        <f t="shared" si="1"/>
        <v>0</v>
      </c>
      <c r="G46" s="49"/>
      <c r="H46" s="49"/>
      <c r="I46" s="49"/>
      <c r="J46" s="49"/>
      <c r="K46" s="44">
        <f t="shared" si="2"/>
        <v>0</v>
      </c>
      <c r="L46" s="43" t="str">
        <f t="shared" si="3"/>
        <v/>
      </c>
      <c r="M46" s="55"/>
      <c r="N46" s="58">
        <f t="shared" si="4"/>
        <v>0</v>
      </c>
    </row>
    <row r="47" spans="1:14" ht="24.95" customHeight="1" x14ac:dyDescent="0.2">
      <c r="A47" s="100"/>
      <c r="B47" s="101"/>
      <c r="C47" s="102"/>
      <c r="D47" s="48"/>
      <c r="E47" s="49"/>
      <c r="F47" s="42">
        <f t="shared" si="1"/>
        <v>0</v>
      </c>
      <c r="G47" s="49"/>
      <c r="H47" s="49"/>
      <c r="I47" s="49"/>
      <c r="J47" s="49"/>
      <c r="K47" s="44">
        <f t="shared" si="2"/>
        <v>0</v>
      </c>
      <c r="L47" s="43" t="str">
        <f t="shared" si="3"/>
        <v/>
      </c>
      <c r="M47" s="55"/>
      <c r="N47" s="58">
        <f t="shared" si="4"/>
        <v>0</v>
      </c>
    </row>
    <row r="48" spans="1:14" ht="24.95" customHeight="1" x14ac:dyDescent="0.2">
      <c r="A48" s="100"/>
      <c r="B48" s="101"/>
      <c r="C48" s="102"/>
      <c r="D48" s="48"/>
      <c r="E48" s="49"/>
      <c r="F48" s="42">
        <f t="shared" si="1"/>
        <v>0</v>
      </c>
      <c r="G48" s="49"/>
      <c r="H48" s="49"/>
      <c r="I48" s="49"/>
      <c r="J48" s="49"/>
      <c r="K48" s="44">
        <f t="shared" si="2"/>
        <v>0</v>
      </c>
      <c r="L48" s="43" t="str">
        <f t="shared" si="3"/>
        <v/>
      </c>
      <c r="M48" s="55"/>
      <c r="N48" s="58">
        <f t="shared" si="4"/>
        <v>0</v>
      </c>
    </row>
    <row r="49" spans="1:14" ht="24.95" customHeight="1" x14ac:dyDescent="0.2">
      <c r="A49" s="100"/>
      <c r="B49" s="101"/>
      <c r="C49" s="102"/>
      <c r="D49" s="48"/>
      <c r="E49" s="49"/>
      <c r="F49" s="42">
        <f t="shared" si="1"/>
        <v>0</v>
      </c>
      <c r="G49" s="49"/>
      <c r="H49" s="49"/>
      <c r="I49" s="49"/>
      <c r="J49" s="49"/>
      <c r="K49" s="44">
        <f t="shared" si="2"/>
        <v>0</v>
      </c>
      <c r="L49" s="43" t="str">
        <f t="shared" si="3"/>
        <v/>
      </c>
      <c r="M49" s="55"/>
      <c r="N49" s="58">
        <f t="shared" si="4"/>
        <v>0</v>
      </c>
    </row>
    <row r="50" spans="1:14" ht="24.95" customHeight="1" x14ac:dyDescent="0.2">
      <c r="A50" s="100"/>
      <c r="B50" s="101"/>
      <c r="C50" s="102"/>
      <c r="D50" s="48"/>
      <c r="E50" s="49"/>
      <c r="F50" s="42">
        <f t="shared" si="1"/>
        <v>0</v>
      </c>
      <c r="G50" s="49"/>
      <c r="H50" s="49"/>
      <c r="I50" s="49"/>
      <c r="J50" s="49"/>
      <c r="K50" s="44">
        <f t="shared" si="2"/>
        <v>0</v>
      </c>
      <c r="L50" s="43" t="str">
        <f t="shared" si="3"/>
        <v/>
      </c>
      <c r="M50" s="55"/>
      <c r="N50" s="58">
        <f t="shared" si="4"/>
        <v>0</v>
      </c>
    </row>
    <row r="51" spans="1:14" ht="24.95" customHeight="1" x14ac:dyDescent="0.2">
      <c r="A51" s="100"/>
      <c r="B51" s="101"/>
      <c r="C51" s="102"/>
      <c r="D51" s="48"/>
      <c r="E51" s="49"/>
      <c r="F51" s="42">
        <f t="shared" si="1"/>
        <v>0</v>
      </c>
      <c r="G51" s="49"/>
      <c r="H51" s="49"/>
      <c r="I51" s="49"/>
      <c r="J51" s="49"/>
      <c r="K51" s="44">
        <f t="shared" si="2"/>
        <v>0</v>
      </c>
      <c r="L51" s="43" t="str">
        <f t="shared" si="3"/>
        <v/>
      </c>
      <c r="M51" s="55"/>
      <c r="N51" s="58">
        <f t="shared" si="4"/>
        <v>0</v>
      </c>
    </row>
    <row r="52" spans="1:14" ht="24.95" customHeight="1" x14ac:dyDescent="0.2">
      <c r="A52" s="100"/>
      <c r="B52" s="101"/>
      <c r="C52" s="102"/>
      <c r="D52" s="48"/>
      <c r="E52" s="49"/>
      <c r="F52" s="42">
        <f t="shared" si="1"/>
        <v>0</v>
      </c>
      <c r="G52" s="49"/>
      <c r="H52" s="49"/>
      <c r="I52" s="49"/>
      <c r="J52" s="49"/>
      <c r="K52" s="44">
        <f t="shared" si="2"/>
        <v>0</v>
      </c>
      <c r="L52" s="43" t="str">
        <f t="shared" si="3"/>
        <v/>
      </c>
      <c r="M52" s="55"/>
      <c r="N52" s="58">
        <f t="shared" si="4"/>
        <v>0</v>
      </c>
    </row>
    <row r="53" spans="1:14" ht="24.95" customHeight="1" x14ac:dyDescent="0.2">
      <c r="A53" s="100"/>
      <c r="B53" s="101"/>
      <c r="C53" s="102"/>
      <c r="D53" s="48"/>
      <c r="E53" s="49"/>
      <c r="F53" s="42">
        <f t="shared" si="1"/>
        <v>0</v>
      </c>
      <c r="G53" s="49"/>
      <c r="H53" s="49"/>
      <c r="I53" s="49"/>
      <c r="J53" s="49"/>
      <c r="K53" s="44">
        <f t="shared" si="2"/>
        <v>0</v>
      </c>
      <c r="L53" s="43" t="str">
        <f t="shared" si="3"/>
        <v/>
      </c>
      <c r="M53" s="55"/>
      <c r="N53" s="58">
        <f t="shared" si="4"/>
        <v>0</v>
      </c>
    </row>
    <row r="54" spans="1:14" ht="24.95" customHeight="1" x14ac:dyDescent="0.2">
      <c r="A54" s="100"/>
      <c r="B54" s="101"/>
      <c r="C54" s="102"/>
      <c r="D54" s="48"/>
      <c r="E54" s="49"/>
      <c r="F54" s="42">
        <f t="shared" si="1"/>
        <v>0</v>
      </c>
      <c r="G54" s="49"/>
      <c r="H54" s="49"/>
      <c r="I54" s="49"/>
      <c r="J54" s="49"/>
      <c r="K54" s="44">
        <f t="shared" si="2"/>
        <v>0</v>
      </c>
      <c r="L54" s="43" t="str">
        <f t="shared" si="3"/>
        <v/>
      </c>
      <c r="M54" s="55"/>
      <c r="N54" s="58">
        <f t="shared" si="4"/>
        <v>0</v>
      </c>
    </row>
    <row r="55" spans="1:14" ht="24.95" customHeight="1" x14ac:dyDescent="0.2">
      <c r="A55" s="100"/>
      <c r="B55" s="101"/>
      <c r="C55" s="102"/>
      <c r="D55" s="48"/>
      <c r="E55" s="49"/>
      <c r="F55" s="42">
        <f t="shared" si="1"/>
        <v>0</v>
      </c>
      <c r="G55" s="49"/>
      <c r="H55" s="49"/>
      <c r="I55" s="49"/>
      <c r="J55" s="49"/>
      <c r="K55" s="44">
        <f t="shared" si="2"/>
        <v>0</v>
      </c>
      <c r="L55" s="43" t="str">
        <f t="shared" si="3"/>
        <v/>
      </c>
      <c r="M55" s="55"/>
      <c r="N55" s="58">
        <f t="shared" si="4"/>
        <v>0</v>
      </c>
    </row>
    <row r="56" spans="1:14" ht="24.95" customHeight="1" x14ac:dyDescent="0.2">
      <c r="A56" s="100"/>
      <c r="B56" s="101"/>
      <c r="C56" s="102"/>
      <c r="D56" s="48"/>
      <c r="E56" s="49"/>
      <c r="F56" s="42">
        <f t="shared" si="1"/>
        <v>0</v>
      </c>
      <c r="G56" s="49"/>
      <c r="H56" s="49"/>
      <c r="I56" s="49"/>
      <c r="J56" s="49"/>
      <c r="K56" s="44">
        <f t="shared" si="2"/>
        <v>0</v>
      </c>
      <c r="L56" s="43" t="str">
        <f t="shared" si="3"/>
        <v/>
      </c>
      <c r="M56" s="55"/>
      <c r="N56" s="58">
        <f t="shared" si="4"/>
        <v>0</v>
      </c>
    </row>
    <row r="57" spans="1:14" ht="24.95" customHeight="1" x14ac:dyDescent="0.2">
      <c r="A57" s="100"/>
      <c r="B57" s="101"/>
      <c r="C57" s="102"/>
      <c r="D57" s="48"/>
      <c r="E57" s="49"/>
      <c r="F57" s="42">
        <f t="shared" si="1"/>
        <v>0</v>
      </c>
      <c r="G57" s="49"/>
      <c r="H57" s="49"/>
      <c r="I57" s="49"/>
      <c r="J57" s="49"/>
      <c r="K57" s="44">
        <f t="shared" si="2"/>
        <v>0</v>
      </c>
      <c r="L57" s="43" t="str">
        <f t="shared" si="3"/>
        <v/>
      </c>
      <c r="M57" s="55"/>
      <c r="N57" s="58">
        <f t="shared" si="4"/>
        <v>0</v>
      </c>
    </row>
    <row r="58" spans="1:14" ht="24.95" customHeight="1" x14ac:dyDescent="0.2">
      <c r="A58" s="100"/>
      <c r="B58" s="101"/>
      <c r="C58" s="102"/>
      <c r="D58" s="48"/>
      <c r="E58" s="49"/>
      <c r="F58" s="42">
        <f t="shared" si="1"/>
        <v>0</v>
      </c>
      <c r="G58" s="49"/>
      <c r="H58" s="49"/>
      <c r="I58" s="49"/>
      <c r="J58" s="49"/>
      <c r="K58" s="44">
        <f t="shared" si="2"/>
        <v>0</v>
      </c>
      <c r="L58" s="43" t="str">
        <f t="shared" si="3"/>
        <v/>
      </c>
      <c r="M58" s="55"/>
      <c r="N58" s="58">
        <f t="shared" si="4"/>
        <v>0</v>
      </c>
    </row>
    <row r="59" spans="1:14" ht="24.95" customHeight="1" x14ac:dyDescent="0.2">
      <c r="A59" s="100"/>
      <c r="B59" s="101"/>
      <c r="C59" s="102"/>
      <c r="D59" s="48"/>
      <c r="E59" s="49"/>
      <c r="F59" s="42">
        <f t="shared" si="1"/>
        <v>0</v>
      </c>
      <c r="G59" s="49"/>
      <c r="H59" s="49"/>
      <c r="I59" s="49"/>
      <c r="J59" s="49"/>
      <c r="K59" s="44">
        <f t="shared" si="2"/>
        <v>0</v>
      </c>
      <c r="L59" s="43" t="str">
        <f t="shared" si="3"/>
        <v/>
      </c>
      <c r="M59" s="55"/>
      <c r="N59" s="58">
        <f t="shared" si="4"/>
        <v>0</v>
      </c>
    </row>
    <row r="60" spans="1:14" ht="24.95" customHeight="1" x14ac:dyDescent="0.2">
      <c r="A60" s="100"/>
      <c r="B60" s="101"/>
      <c r="C60" s="102"/>
      <c r="D60" s="48"/>
      <c r="E60" s="49"/>
      <c r="F60" s="42">
        <f t="shared" si="1"/>
        <v>0</v>
      </c>
      <c r="G60" s="49"/>
      <c r="H60" s="49"/>
      <c r="I60" s="49"/>
      <c r="J60" s="49"/>
      <c r="K60" s="44">
        <f t="shared" si="2"/>
        <v>0</v>
      </c>
      <c r="L60" s="43" t="str">
        <f t="shared" si="3"/>
        <v/>
      </c>
      <c r="M60" s="55"/>
      <c r="N60" s="58">
        <f t="shared" si="4"/>
        <v>0</v>
      </c>
    </row>
    <row r="61" spans="1:14" ht="24.95" customHeight="1" x14ac:dyDescent="0.2">
      <c r="A61" s="100"/>
      <c r="B61" s="101"/>
      <c r="C61" s="102"/>
      <c r="D61" s="48"/>
      <c r="E61" s="49"/>
      <c r="F61" s="42">
        <f t="shared" si="1"/>
        <v>0</v>
      </c>
      <c r="G61" s="49"/>
      <c r="H61" s="49"/>
      <c r="I61" s="49"/>
      <c r="J61" s="49"/>
      <c r="K61" s="44">
        <f t="shared" si="2"/>
        <v>0</v>
      </c>
      <c r="L61" s="43" t="str">
        <f t="shared" si="3"/>
        <v/>
      </c>
      <c r="M61" s="55"/>
      <c r="N61" s="58">
        <f t="shared" si="4"/>
        <v>0</v>
      </c>
    </row>
    <row r="62" spans="1:14" ht="24.95" customHeight="1" x14ac:dyDescent="0.2">
      <c r="A62" s="100"/>
      <c r="B62" s="101"/>
      <c r="C62" s="102"/>
      <c r="D62" s="48"/>
      <c r="E62" s="49"/>
      <c r="F62" s="42">
        <f t="shared" si="1"/>
        <v>0</v>
      </c>
      <c r="G62" s="49"/>
      <c r="H62" s="49"/>
      <c r="I62" s="49"/>
      <c r="J62" s="49"/>
      <c r="K62" s="44">
        <f t="shared" si="2"/>
        <v>0</v>
      </c>
      <c r="L62" s="43" t="str">
        <f t="shared" si="3"/>
        <v/>
      </c>
      <c r="M62" s="55"/>
      <c r="N62" s="58">
        <f t="shared" si="4"/>
        <v>0</v>
      </c>
    </row>
    <row r="63" spans="1:14" ht="24.95" customHeight="1" x14ac:dyDescent="0.2">
      <c r="A63" s="100"/>
      <c r="B63" s="101"/>
      <c r="C63" s="102"/>
      <c r="D63" s="48"/>
      <c r="E63" s="49"/>
      <c r="F63" s="42">
        <f t="shared" si="1"/>
        <v>0</v>
      </c>
      <c r="G63" s="49"/>
      <c r="H63" s="49"/>
      <c r="I63" s="49"/>
      <c r="J63" s="49"/>
      <c r="K63" s="44">
        <f t="shared" si="2"/>
        <v>0</v>
      </c>
      <c r="L63" s="43" t="str">
        <f t="shared" si="3"/>
        <v/>
      </c>
      <c r="M63" s="55"/>
      <c r="N63" s="58">
        <f t="shared" si="4"/>
        <v>0</v>
      </c>
    </row>
    <row r="64" spans="1:14" ht="24.95" customHeight="1" x14ac:dyDescent="0.2">
      <c r="A64" s="100"/>
      <c r="B64" s="101"/>
      <c r="C64" s="102"/>
      <c r="D64" s="48"/>
      <c r="E64" s="49"/>
      <c r="F64" s="42">
        <f t="shared" si="1"/>
        <v>0</v>
      </c>
      <c r="G64" s="49"/>
      <c r="H64" s="49"/>
      <c r="I64" s="49"/>
      <c r="J64" s="49"/>
      <c r="K64" s="44">
        <f t="shared" si="2"/>
        <v>0</v>
      </c>
      <c r="L64" s="43" t="str">
        <f t="shared" si="3"/>
        <v/>
      </c>
      <c r="M64" s="55"/>
      <c r="N64" s="58">
        <f t="shared" si="4"/>
        <v>0</v>
      </c>
    </row>
    <row r="65" spans="1:14" ht="24.95" customHeight="1" x14ac:dyDescent="0.2">
      <c r="A65" s="100"/>
      <c r="B65" s="101"/>
      <c r="C65" s="102"/>
      <c r="D65" s="48"/>
      <c r="E65" s="49"/>
      <c r="F65" s="42">
        <f t="shared" si="1"/>
        <v>0</v>
      </c>
      <c r="G65" s="49"/>
      <c r="H65" s="49"/>
      <c r="I65" s="49"/>
      <c r="J65" s="49"/>
      <c r="K65" s="44">
        <f t="shared" si="2"/>
        <v>0</v>
      </c>
      <c r="L65" s="43" t="str">
        <f t="shared" si="3"/>
        <v/>
      </c>
      <c r="M65" s="55"/>
      <c r="N65" s="58">
        <f t="shared" si="4"/>
        <v>0</v>
      </c>
    </row>
    <row r="66" spans="1:14" ht="24.95" customHeight="1" x14ac:dyDescent="0.2">
      <c r="A66" s="100"/>
      <c r="B66" s="101"/>
      <c r="C66" s="102"/>
      <c r="D66" s="48"/>
      <c r="E66" s="49"/>
      <c r="F66" s="42">
        <f t="shared" si="1"/>
        <v>0</v>
      </c>
      <c r="G66" s="49"/>
      <c r="H66" s="49"/>
      <c r="I66" s="49"/>
      <c r="J66" s="49"/>
      <c r="K66" s="44">
        <f t="shared" si="2"/>
        <v>0</v>
      </c>
      <c r="L66" s="43" t="str">
        <f t="shared" si="3"/>
        <v/>
      </c>
      <c r="M66" s="55"/>
      <c r="N66" s="58">
        <f t="shared" si="4"/>
        <v>0</v>
      </c>
    </row>
    <row r="67" spans="1:14" ht="24.95" customHeight="1" x14ac:dyDescent="0.2">
      <c r="A67" s="100"/>
      <c r="B67" s="101"/>
      <c r="C67" s="102"/>
      <c r="D67" s="48"/>
      <c r="E67" s="49"/>
      <c r="F67" s="42">
        <f t="shared" si="1"/>
        <v>0</v>
      </c>
      <c r="G67" s="49"/>
      <c r="H67" s="49"/>
      <c r="I67" s="49"/>
      <c r="J67" s="49"/>
      <c r="K67" s="44">
        <f t="shared" si="2"/>
        <v>0</v>
      </c>
      <c r="L67" s="43" t="str">
        <f t="shared" si="3"/>
        <v/>
      </c>
      <c r="M67" s="55"/>
      <c r="N67" s="58">
        <f t="shared" si="4"/>
        <v>0</v>
      </c>
    </row>
    <row r="68" spans="1:14" ht="24.95" customHeight="1" x14ac:dyDescent="0.2">
      <c r="A68" s="100"/>
      <c r="B68" s="101"/>
      <c r="C68" s="102"/>
      <c r="D68" s="48"/>
      <c r="E68" s="49"/>
      <c r="F68" s="42">
        <f t="shared" si="1"/>
        <v>0</v>
      </c>
      <c r="G68" s="49"/>
      <c r="H68" s="49"/>
      <c r="I68" s="49"/>
      <c r="J68" s="49"/>
      <c r="K68" s="44">
        <f t="shared" si="2"/>
        <v>0</v>
      </c>
      <c r="L68" s="43" t="str">
        <f t="shared" si="3"/>
        <v/>
      </c>
      <c r="M68" s="55"/>
      <c r="N68" s="58">
        <f t="shared" si="4"/>
        <v>0</v>
      </c>
    </row>
    <row r="69" spans="1:14" ht="24.95" customHeight="1" x14ac:dyDescent="0.2">
      <c r="A69" s="100"/>
      <c r="B69" s="101"/>
      <c r="C69" s="102"/>
      <c r="D69" s="48"/>
      <c r="E69" s="49"/>
      <c r="F69" s="42">
        <f t="shared" si="1"/>
        <v>0</v>
      </c>
      <c r="G69" s="49"/>
      <c r="H69" s="49"/>
      <c r="I69" s="49"/>
      <c r="J69" s="49"/>
      <c r="K69" s="44">
        <f t="shared" si="2"/>
        <v>0</v>
      </c>
      <c r="L69" s="43" t="str">
        <f t="shared" si="3"/>
        <v/>
      </c>
      <c r="M69" s="55"/>
      <c r="N69" s="58">
        <f t="shared" si="4"/>
        <v>0</v>
      </c>
    </row>
    <row r="70" spans="1:14" ht="24.95" customHeight="1" x14ac:dyDescent="0.2">
      <c r="A70" s="100"/>
      <c r="B70" s="101"/>
      <c r="C70" s="102"/>
      <c r="D70" s="48"/>
      <c r="E70" s="49"/>
      <c r="F70" s="42">
        <f t="shared" si="1"/>
        <v>0</v>
      </c>
      <c r="G70" s="49"/>
      <c r="H70" s="49"/>
      <c r="I70" s="49"/>
      <c r="J70" s="49"/>
      <c r="K70" s="44">
        <f t="shared" si="2"/>
        <v>0</v>
      </c>
      <c r="L70" s="43" t="str">
        <f t="shared" si="3"/>
        <v/>
      </c>
      <c r="M70" s="55"/>
      <c r="N70" s="58">
        <f t="shared" si="4"/>
        <v>0</v>
      </c>
    </row>
    <row r="71" spans="1:14" ht="24.95" customHeight="1" x14ac:dyDescent="0.2">
      <c r="A71" s="100"/>
      <c r="B71" s="101"/>
      <c r="C71" s="102"/>
      <c r="D71" s="48"/>
      <c r="E71" s="49"/>
      <c r="F71" s="42">
        <f t="shared" si="1"/>
        <v>0</v>
      </c>
      <c r="G71" s="49"/>
      <c r="H71" s="49"/>
      <c r="I71" s="49"/>
      <c r="J71" s="49"/>
      <c r="K71" s="44">
        <f t="shared" si="2"/>
        <v>0</v>
      </c>
      <c r="L71" s="43" t="str">
        <f t="shared" si="3"/>
        <v/>
      </c>
      <c r="M71" s="55"/>
      <c r="N71" s="58">
        <f t="shared" si="4"/>
        <v>0</v>
      </c>
    </row>
    <row r="72" spans="1:14" ht="24.95" customHeight="1" x14ac:dyDescent="0.2">
      <c r="A72" s="100"/>
      <c r="B72" s="101"/>
      <c r="C72" s="102"/>
      <c r="D72" s="48"/>
      <c r="E72" s="49"/>
      <c r="F72" s="42">
        <f t="shared" si="1"/>
        <v>0</v>
      </c>
      <c r="G72" s="49"/>
      <c r="H72" s="49"/>
      <c r="I72" s="49"/>
      <c r="J72" s="49"/>
      <c r="K72" s="44">
        <f t="shared" si="2"/>
        <v>0</v>
      </c>
      <c r="L72" s="43" t="str">
        <f t="shared" si="3"/>
        <v/>
      </c>
      <c r="M72" s="55"/>
      <c r="N72" s="58">
        <f t="shared" si="4"/>
        <v>0</v>
      </c>
    </row>
    <row r="73" spans="1:14" ht="24.95" customHeight="1" x14ac:dyDescent="0.2">
      <c r="A73" s="100"/>
      <c r="B73" s="101"/>
      <c r="C73" s="102"/>
      <c r="D73" s="48"/>
      <c r="E73" s="49"/>
      <c r="F73" s="42">
        <f t="shared" si="1"/>
        <v>0</v>
      </c>
      <c r="G73" s="49"/>
      <c r="H73" s="49"/>
      <c r="I73" s="49"/>
      <c r="J73" s="49"/>
      <c r="K73" s="44">
        <f t="shared" si="2"/>
        <v>0</v>
      </c>
      <c r="L73" s="43" t="str">
        <f t="shared" si="3"/>
        <v/>
      </c>
      <c r="M73" s="55"/>
      <c r="N73" s="58">
        <f t="shared" si="4"/>
        <v>0</v>
      </c>
    </row>
    <row r="74" spans="1:14" ht="24.95" customHeight="1" x14ac:dyDescent="0.2">
      <c r="A74" s="100"/>
      <c r="B74" s="101"/>
      <c r="C74" s="102"/>
      <c r="D74" s="48"/>
      <c r="E74" s="49"/>
      <c r="F74" s="42">
        <f t="shared" si="1"/>
        <v>0</v>
      </c>
      <c r="G74" s="49"/>
      <c r="H74" s="49"/>
      <c r="I74" s="49"/>
      <c r="J74" s="49"/>
      <c r="K74" s="44">
        <f t="shared" si="2"/>
        <v>0</v>
      </c>
      <c r="L74" s="43" t="str">
        <f t="shared" si="3"/>
        <v/>
      </c>
      <c r="M74" s="55"/>
      <c r="N74" s="58">
        <f t="shared" si="4"/>
        <v>0</v>
      </c>
    </row>
    <row r="75" spans="1:14" ht="24.95" customHeight="1" x14ac:dyDescent="0.2">
      <c r="A75" s="100"/>
      <c r="B75" s="101"/>
      <c r="C75" s="102"/>
      <c r="D75" s="48"/>
      <c r="E75" s="49"/>
      <c r="F75" s="42">
        <f t="shared" si="1"/>
        <v>0</v>
      </c>
      <c r="G75" s="49"/>
      <c r="H75" s="49"/>
      <c r="I75" s="49"/>
      <c r="J75" s="49"/>
      <c r="K75" s="44">
        <f t="shared" si="2"/>
        <v>0</v>
      </c>
      <c r="L75" s="43" t="str">
        <f t="shared" si="3"/>
        <v/>
      </c>
      <c r="M75" s="55"/>
      <c r="N75" s="58">
        <f t="shared" si="4"/>
        <v>0</v>
      </c>
    </row>
    <row r="76" spans="1:14" ht="24.95" customHeight="1" x14ac:dyDescent="0.2">
      <c r="A76" s="100"/>
      <c r="B76" s="101"/>
      <c r="C76" s="102"/>
      <c r="D76" s="48"/>
      <c r="E76" s="49"/>
      <c r="F76" s="42">
        <f t="shared" si="1"/>
        <v>0</v>
      </c>
      <c r="G76" s="49"/>
      <c r="H76" s="49"/>
      <c r="I76" s="49"/>
      <c r="J76" s="49"/>
      <c r="K76" s="44">
        <f t="shared" si="2"/>
        <v>0</v>
      </c>
      <c r="L76" s="43" t="str">
        <f t="shared" si="3"/>
        <v/>
      </c>
      <c r="M76" s="55"/>
      <c r="N76" s="58">
        <f t="shared" si="4"/>
        <v>0</v>
      </c>
    </row>
    <row r="77" spans="1:14" ht="24.95" customHeight="1" x14ac:dyDescent="0.2">
      <c r="A77" s="100"/>
      <c r="B77" s="101"/>
      <c r="C77" s="102"/>
      <c r="D77" s="48"/>
      <c r="E77" s="49"/>
      <c r="F77" s="42">
        <f t="shared" si="1"/>
        <v>0</v>
      </c>
      <c r="G77" s="49"/>
      <c r="H77" s="49"/>
      <c r="I77" s="49"/>
      <c r="J77" s="49"/>
      <c r="K77" s="44">
        <f t="shared" si="2"/>
        <v>0</v>
      </c>
      <c r="L77" s="43" t="str">
        <f t="shared" si="3"/>
        <v/>
      </c>
      <c r="M77" s="55"/>
      <c r="N77" s="58">
        <f t="shared" si="4"/>
        <v>0</v>
      </c>
    </row>
    <row r="78" spans="1:14" ht="24.95" customHeight="1" x14ac:dyDescent="0.2">
      <c r="A78" s="100"/>
      <c r="B78" s="101"/>
      <c r="C78" s="102"/>
      <c r="D78" s="48"/>
      <c r="E78" s="49"/>
      <c r="F78" s="42">
        <f t="shared" si="1"/>
        <v>0</v>
      </c>
      <c r="G78" s="49"/>
      <c r="H78" s="49"/>
      <c r="I78" s="49"/>
      <c r="J78" s="49"/>
      <c r="K78" s="44">
        <f t="shared" si="2"/>
        <v>0</v>
      </c>
      <c r="L78" s="43" t="str">
        <f t="shared" si="3"/>
        <v/>
      </c>
      <c r="M78" s="55"/>
      <c r="N78" s="58">
        <f t="shared" si="4"/>
        <v>0</v>
      </c>
    </row>
    <row r="79" spans="1:14" ht="24.95" customHeight="1" x14ac:dyDescent="0.2">
      <c r="A79" s="100"/>
      <c r="B79" s="101"/>
      <c r="C79" s="102"/>
      <c r="D79" s="48"/>
      <c r="E79" s="49"/>
      <c r="F79" s="42">
        <f t="shared" si="1"/>
        <v>0</v>
      </c>
      <c r="G79" s="49"/>
      <c r="H79" s="49"/>
      <c r="I79" s="49"/>
      <c r="J79" s="49"/>
      <c r="K79" s="44">
        <f t="shared" si="2"/>
        <v>0</v>
      </c>
      <c r="L79" s="43" t="str">
        <f t="shared" si="3"/>
        <v/>
      </c>
      <c r="M79" s="55"/>
      <c r="N79" s="58">
        <f t="shared" si="4"/>
        <v>0</v>
      </c>
    </row>
    <row r="80" spans="1:14" ht="24.95" customHeight="1" x14ac:dyDescent="0.2">
      <c r="A80" s="100"/>
      <c r="B80" s="101"/>
      <c r="C80" s="102"/>
      <c r="D80" s="48"/>
      <c r="E80" s="49"/>
      <c r="F80" s="42">
        <f t="shared" si="1"/>
        <v>0</v>
      </c>
      <c r="G80" s="49"/>
      <c r="H80" s="49"/>
      <c r="I80" s="49"/>
      <c r="J80" s="49"/>
      <c r="K80" s="44">
        <f t="shared" si="2"/>
        <v>0</v>
      </c>
      <c r="L80" s="43" t="str">
        <f t="shared" si="3"/>
        <v/>
      </c>
      <c r="M80" s="55"/>
      <c r="N80" s="58">
        <f t="shared" si="4"/>
        <v>0</v>
      </c>
    </row>
    <row r="81" spans="1:14" ht="24.95" customHeight="1" x14ac:dyDescent="0.2">
      <c r="A81" s="100"/>
      <c r="B81" s="101"/>
      <c r="C81" s="102"/>
      <c r="D81" s="48"/>
      <c r="E81" s="49"/>
      <c r="F81" s="42">
        <f t="shared" ref="F81:F127" si="5">ROUNDDOWN(D81*E81,2)</f>
        <v>0</v>
      </c>
      <c r="G81" s="49"/>
      <c r="H81" s="49"/>
      <c r="I81" s="49"/>
      <c r="J81" s="49"/>
      <c r="K81" s="44">
        <f t="shared" ref="K81:K127" si="6">SUM(G81:J81)</f>
        <v>0</v>
      </c>
      <c r="L81" s="43" t="str">
        <f t="shared" ref="L81:L127" si="7">IF(ROUNDDOWN(D81*E81,2)-ROUNDDOWN(SUM(G81:J81),2)=0,"","zlý súčet")</f>
        <v/>
      </c>
      <c r="M81" s="55"/>
      <c r="N81" s="58">
        <f t="shared" ref="N81:N127" si="8">K81-M81</f>
        <v>0</v>
      </c>
    </row>
    <row r="82" spans="1:14" ht="24.95" customHeight="1" x14ac:dyDescent="0.2">
      <c r="A82" s="100"/>
      <c r="B82" s="101"/>
      <c r="C82" s="102"/>
      <c r="D82" s="48"/>
      <c r="E82" s="49"/>
      <c r="F82" s="42">
        <f t="shared" si="5"/>
        <v>0</v>
      </c>
      <c r="G82" s="49"/>
      <c r="H82" s="49"/>
      <c r="I82" s="49"/>
      <c r="J82" s="49"/>
      <c r="K82" s="44">
        <f t="shared" si="6"/>
        <v>0</v>
      </c>
      <c r="L82" s="43" t="str">
        <f t="shared" si="7"/>
        <v/>
      </c>
      <c r="M82" s="55"/>
      <c r="N82" s="58">
        <f t="shared" si="8"/>
        <v>0</v>
      </c>
    </row>
    <row r="83" spans="1:14" ht="24.95" customHeight="1" x14ac:dyDescent="0.2">
      <c r="A83" s="100"/>
      <c r="B83" s="101"/>
      <c r="C83" s="102"/>
      <c r="D83" s="48"/>
      <c r="E83" s="49"/>
      <c r="F83" s="42">
        <f t="shared" si="5"/>
        <v>0</v>
      </c>
      <c r="G83" s="49"/>
      <c r="H83" s="49"/>
      <c r="I83" s="49"/>
      <c r="J83" s="49"/>
      <c r="K83" s="44">
        <f t="shared" si="6"/>
        <v>0</v>
      </c>
      <c r="L83" s="43" t="str">
        <f t="shared" si="7"/>
        <v/>
      </c>
      <c r="M83" s="55"/>
      <c r="N83" s="58">
        <f t="shared" si="8"/>
        <v>0</v>
      </c>
    </row>
    <row r="84" spans="1:14" ht="24.95" customHeight="1" x14ac:dyDescent="0.2">
      <c r="A84" s="100"/>
      <c r="B84" s="101"/>
      <c r="C84" s="102"/>
      <c r="D84" s="48"/>
      <c r="E84" s="49"/>
      <c r="F84" s="42">
        <f t="shared" si="5"/>
        <v>0</v>
      </c>
      <c r="G84" s="49"/>
      <c r="H84" s="49"/>
      <c r="I84" s="49"/>
      <c r="J84" s="49"/>
      <c r="K84" s="44">
        <f t="shared" si="6"/>
        <v>0</v>
      </c>
      <c r="L84" s="43" t="str">
        <f t="shared" si="7"/>
        <v/>
      </c>
      <c r="M84" s="55"/>
      <c r="N84" s="58">
        <f t="shared" si="8"/>
        <v>0</v>
      </c>
    </row>
    <row r="85" spans="1:14" ht="24.95" customHeight="1" x14ac:dyDescent="0.2">
      <c r="A85" s="100"/>
      <c r="B85" s="101"/>
      <c r="C85" s="102"/>
      <c r="D85" s="48"/>
      <c r="E85" s="49"/>
      <c r="F85" s="42">
        <f t="shared" si="5"/>
        <v>0</v>
      </c>
      <c r="G85" s="49"/>
      <c r="H85" s="49"/>
      <c r="I85" s="49"/>
      <c r="J85" s="49"/>
      <c r="K85" s="44">
        <f t="shared" si="6"/>
        <v>0</v>
      </c>
      <c r="L85" s="43" t="str">
        <f t="shared" si="7"/>
        <v/>
      </c>
      <c r="M85" s="55"/>
      <c r="N85" s="58">
        <f t="shared" si="8"/>
        <v>0</v>
      </c>
    </row>
    <row r="86" spans="1:14" ht="24.95" customHeight="1" x14ac:dyDescent="0.2">
      <c r="A86" s="100"/>
      <c r="B86" s="101"/>
      <c r="C86" s="102"/>
      <c r="D86" s="48"/>
      <c r="E86" s="49"/>
      <c r="F86" s="42">
        <f t="shared" si="5"/>
        <v>0</v>
      </c>
      <c r="G86" s="49"/>
      <c r="H86" s="49"/>
      <c r="I86" s="49"/>
      <c r="J86" s="49"/>
      <c r="K86" s="44">
        <f t="shared" si="6"/>
        <v>0</v>
      </c>
      <c r="L86" s="43" t="str">
        <f t="shared" si="7"/>
        <v/>
      </c>
      <c r="M86" s="55"/>
      <c r="N86" s="58">
        <f t="shared" si="8"/>
        <v>0</v>
      </c>
    </row>
    <row r="87" spans="1:14" ht="24.95" customHeight="1" x14ac:dyDescent="0.2">
      <c r="A87" s="100"/>
      <c r="B87" s="101"/>
      <c r="C87" s="102"/>
      <c r="D87" s="48"/>
      <c r="E87" s="49"/>
      <c r="F87" s="42">
        <f t="shared" si="5"/>
        <v>0</v>
      </c>
      <c r="G87" s="49"/>
      <c r="H87" s="49"/>
      <c r="I87" s="49"/>
      <c r="J87" s="49"/>
      <c r="K87" s="44">
        <f t="shared" si="6"/>
        <v>0</v>
      </c>
      <c r="L87" s="43" t="str">
        <f t="shared" si="7"/>
        <v/>
      </c>
      <c r="M87" s="55"/>
      <c r="N87" s="58">
        <f t="shared" si="8"/>
        <v>0</v>
      </c>
    </row>
    <row r="88" spans="1:14" ht="24.95" customHeight="1" x14ac:dyDescent="0.2">
      <c r="A88" s="100"/>
      <c r="B88" s="101"/>
      <c r="C88" s="102"/>
      <c r="D88" s="48"/>
      <c r="E88" s="49"/>
      <c r="F88" s="42">
        <f t="shared" si="5"/>
        <v>0</v>
      </c>
      <c r="G88" s="49"/>
      <c r="H88" s="49"/>
      <c r="I88" s="49"/>
      <c r="J88" s="49"/>
      <c r="K88" s="44">
        <f t="shared" si="6"/>
        <v>0</v>
      </c>
      <c r="L88" s="43" t="str">
        <f t="shared" si="7"/>
        <v/>
      </c>
      <c r="M88" s="55"/>
      <c r="N88" s="58">
        <f t="shared" si="8"/>
        <v>0</v>
      </c>
    </row>
    <row r="89" spans="1:14" ht="24.95" customHeight="1" x14ac:dyDescent="0.2">
      <c r="A89" s="100"/>
      <c r="B89" s="101"/>
      <c r="C89" s="102"/>
      <c r="D89" s="48"/>
      <c r="E89" s="49"/>
      <c r="F89" s="42">
        <f t="shared" si="5"/>
        <v>0</v>
      </c>
      <c r="G89" s="49"/>
      <c r="H89" s="49"/>
      <c r="I89" s="49"/>
      <c r="J89" s="49"/>
      <c r="K89" s="44">
        <f t="shared" si="6"/>
        <v>0</v>
      </c>
      <c r="L89" s="43" t="str">
        <f t="shared" si="7"/>
        <v/>
      </c>
      <c r="M89" s="55"/>
      <c r="N89" s="58">
        <f t="shared" si="8"/>
        <v>0</v>
      </c>
    </row>
    <row r="90" spans="1:14" ht="24.95" customHeight="1" x14ac:dyDescent="0.2">
      <c r="A90" s="100"/>
      <c r="B90" s="101"/>
      <c r="C90" s="102"/>
      <c r="D90" s="48"/>
      <c r="E90" s="49"/>
      <c r="F90" s="42">
        <f t="shared" si="5"/>
        <v>0</v>
      </c>
      <c r="G90" s="49"/>
      <c r="H90" s="49"/>
      <c r="I90" s="49"/>
      <c r="J90" s="49"/>
      <c r="K90" s="44">
        <f t="shared" si="6"/>
        <v>0</v>
      </c>
      <c r="L90" s="43" t="str">
        <f t="shared" si="7"/>
        <v/>
      </c>
      <c r="M90" s="55"/>
      <c r="N90" s="58">
        <f t="shared" si="8"/>
        <v>0</v>
      </c>
    </row>
    <row r="91" spans="1:14" ht="24.95" customHeight="1" x14ac:dyDescent="0.2">
      <c r="A91" s="100"/>
      <c r="B91" s="101"/>
      <c r="C91" s="102"/>
      <c r="D91" s="48"/>
      <c r="E91" s="49"/>
      <c r="F91" s="42">
        <f t="shared" si="5"/>
        <v>0</v>
      </c>
      <c r="G91" s="49"/>
      <c r="H91" s="49"/>
      <c r="I91" s="49"/>
      <c r="J91" s="49"/>
      <c r="K91" s="44">
        <f t="shared" si="6"/>
        <v>0</v>
      </c>
      <c r="L91" s="43" t="str">
        <f t="shared" si="7"/>
        <v/>
      </c>
      <c r="M91" s="55"/>
      <c r="N91" s="58">
        <f t="shared" si="8"/>
        <v>0</v>
      </c>
    </row>
    <row r="92" spans="1:14" ht="24.95" customHeight="1" x14ac:dyDescent="0.2">
      <c r="A92" s="100"/>
      <c r="B92" s="101"/>
      <c r="C92" s="102"/>
      <c r="D92" s="48"/>
      <c r="E92" s="49"/>
      <c r="F92" s="42">
        <f t="shared" si="5"/>
        <v>0</v>
      </c>
      <c r="G92" s="49"/>
      <c r="H92" s="49"/>
      <c r="I92" s="49"/>
      <c r="J92" s="49"/>
      <c r="K92" s="44">
        <f t="shared" si="6"/>
        <v>0</v>
      </c>
      <c r="L92" s="43" t="str">
        <f t="shared" si="7"/>
        <v/>
      </c>
      <c r="M92" s="55"/>
      <c r="N92" s="58">
        <f t="shared" si="8"/>
        <v>0</v>
      </c>
    </row>
    <row r="93" spans="1:14" ht="24.95" customHeight="1" x14ac:dyDescent="0.2">
      <c r="A93" s="100"/>
      <c r="B93" s="101"/>
      <c r="C93" s="102"/>
      <c r="D93" s="48"/>
      <c r="E93" s="49"/>
      <c r="F93" s="42">
        <f t="shared" si="5"/>
        <v>0</v>
      </c>
      <c r="G93" s="49"/>
      <c r="H93" s="49"/>
      <c r="I93" s="49"/>
      <c r="J93" s="49"/>
      <c r="K93" s="44">
        <f t="shared" si="6"/>
        <v>0</v>
      </c>
      <c r="L93" s="43" t="str">
        <f t="shared" si="7"/>
        <v/>
      </c>
      <c r="M93" s="55"/>
      <c r="N93" s="58">
        <f t="shared" si="8"/>
        <v>0</v>
      </c>
    </row>
    <row r="94" spans="1:14" ht="24.95" customHeight="1" x14ac:dyDescent="0.2">
      <c r="A94" s="100"/>
      <c r="B94" s="101"/>
      <c r="C94" s="102"/>
      <c r="D94" s="48"/>
      <c r="E94" s="49"/>
      <c r="F94" s="42">
        <f t="shared" si="5"/>
        <v>0</v>
      </c>
      <c r="G94" s="49"/>
      <c r="H94" s="49"/>
      <c r="I94" s="49"/>
      <c r="J94" s="49"/>
      <c r="K94" s="44">
        <f t="shared" si="6"/>
        <v>0</v>
      </c>
      <c r="L94" s="43" t="str">
        <f t="shared" si="7"/>
        <v/>
      </c>
      <c r="M94" s="55"/>
      <c r="N94" s="58">
        <f t="shared" si="8"/>
        <v>0</v>
      </c>
    </row>
    <row r="95" spans="1:14" ht="24.95" customHeight="1" x14ac:dyDescent="0.2">
      <c r="A95" s="100"/>
      <c r="B95" s="101"/>
      <c r="C95" s="102"/>
      <c r="D95" s="48"/>
      <c r="E95" s="49"/>
      <c r="F95" s="42">
        <f t="shared" si="5"/>
        <v>0</v>
      </c>
      <c r="G95" s="49"/>
      <c r="H95" s="49"/>
      <c r="I95" s="49"/>
      <c r="J95" s="49"/>
      <c r="K95" s="44">
        <f t="shared" si="6"/>
        <v>0</v>
      </c>
      <c r="L95" s="43" t="str">
        <f t="shared" si="7"/>
        <v/>
      </c>
      <c r="M95" s="55"/>
      <c r="N95" s="58">
        <f t="shared" si="8"/>
        <v>0</v>
      </c>
    </row>
    <row r="96" spans="1:14" ht="24.95" customHeight="1" x14ac:dyDescent="0.2">
      <c r="A96" s="100"/>
      <c r="B96" s="101"/>
      <c r="C96" s="102"/>
      <c r="D96" s="48"/>
      <c r="E96" s="49"/>
      <c r="F96" s="42">
        <f t="shared" si="5"/>
        <v>0</v>
      </c>
      <c r="G96" s="49"/>
      <c r="H96" s="49"/>
      <c r="I96" s="49"/>
      <c r="J96" s="49"/>
      <c r="K96" s="44">
        <f t="shared" si="6"/>
        <v>0</v>
      </c>
      <c r="L96" s="43" t="str">
        <f t="shared" si="7"/>
        <v/>
      </c>
      <c r="M96" s="55"/>
      <c r="N96" s="58">
        <f t="shared" si="8"/>
        <v>0</v>
      </c>
    </row>
    <row r="97" spans="1:14" ht="24.95" customHeight="1" x14ac:dyDescent="0.2">
      <c r="A97" s="100"/>
      <c r="B97" s="101"/>
      <c r="C97" s="102"/>
      <c r="D97" s="48"/>
      <c r="E97" s="49"/>
      <c r="F97" s="42">
        <f t="shared" si="5"/>
        <v>0</v>
      </c>
      <c r="G97" s="49"/>
      <c r="H97" s="49"/>
      <c r="I97" s="49"/>
      <c r="J97" s="49"/>
      <c r="K97" s="44">
        <f t="shared" si="6"/>
        <v>0</v>
      </c>
      <c r="L97" s="43" t="str">
        <f t="shared" si="7"/>
        <v/>
      </c>
      <c r="M97" s="55"/>
      <c r="N97" s="58">
        <f t="shared" si="8"/>
        <v>0</v>
      </c>
    </row>
    <row r="98" spans="1:14" ht="24.95" customHeight="1" x14ac:dyDescent="0.2">
      <c r="A98" s="100"/>
      <c r="B98" s="101"/>
      <c r="C98" s="102"/>
      <c r="D98" s="48"/>
      <c r="E98" s="49"/>
      <c r="F98" s="42">
        <f t="shared" si="5"/>
        <v>0</v>
      </c>
      <c r="G98" s="49"/>
      <c r="H98" s="49"/>
      <c r="I98" s="49"/>
      <c r="J98" s="49"/>
      <c r="K98" s="44">
        <f t="shared" si="6"/>
        <v>0</v>
      </c>
      <c r="L98" s="43" t="str">
        <f t="shared" si="7"/>
        <v/>
      </c>
      <c r="M98" s="55"/>
      <c r="N98" s="58">
        <f t="shared" si="8"/>
        <v>0</v>
      </c>
    </row>
    <row r="99" spans="1:14" ht="24.95" customHeight="1" x14ac:dyDescent="0.2">
      <c r="A99" s="100"/>
      <c r="B99" s="101"/>
      <c r="C99" s="102"/>
      <c r="D99" s="48"/>
      <c r="E99" s="49"/>
      <c r="F99" s="42">
        <f t="shared" si="5"/>
        <v>0</v>
      </c>
      <c r="G99" s="49"/>
      <c r="H99" s="49"/>
      <c r="I99" s="49"/>
      <c r="J99" s="49"/>
      <c r="K99" s="44">
        <f t="shared" si="6"/>
        <v>0</v>
      </c>
      <c r="L99" s="43" t="str">
        <f t="shared" si="7"/>
        <v/>
      </c>
      <c r="M99" s="55"/>
      <c r="N99" s="58">
        <f t="shared" si="8"/>
        <v>0</v>
      </c>
    </row>
    <row r="100" spans="1:14" ht="24.95" customHeight="1" x14ac:dyDescent="0.2">
      <c r="A100" s="100"/>
      <c r="B100" s="101"/>
      <c r="C100" s="102"/>
      <c r="D100" s="48"/>
      <c r="E100" s="49"/>
      <c r="F100" s="42">
        <f t="shared" si="5"/>
        <v>0</v>
      </c>
      <c r="G100" s="49"/>
      <c r="H100" s="49"/>
      <c r="I100" s="49"/>
      <c r="J100" s="49"/>
      <c r="K100" s="44">
        <f t="shared" si="6"/>
        <v>0</v>
      </c>
      <c r="L100" s="43" t="str">
        <f t="shared" si="7"/>
        <v/>
      </c>
      <c r="M100" s="55"/>
      <c r="N100" s="58">
        <f t="shared" si="8"/>
        <v>0</v>
      </c>
    </row>
    <row r="101" spans="1:14" ht="24.95" customHeight="1" x14ac:dyDescent="0.2">
      <c r="A101" s="100"/>
      <c r="B101" s="101"/>
      <c r="C101" s="102"/>
      <c r="D101" s="48"/>
      <c r="E101" s="49"/>
      <c r="F101" s="42">
        <f t="shared" si="5"/>
        <v>0</v>
      </c>
      <c r="G101" s="49"/>
      <c r="H101" s="49"/>
      <c r="I101" s="49"/>
      <c r="J101" s="49"/>
      <c r="K101" s="44">
        <f t="shared" si="6"/>
        <v>0</v>
      </c>
      <c r="L101" s="43" t="str">
        <f t="shared" si="7"/>
        <v/>
      </c>
      <c r="M101" s="55"/>
      <c r="N101" s="58">
        <f t="shared" si="8"/>
        <v>0</v>
      </c>
    </row>
    <row r="102" spans="1:14" ht="24.95" customHeight="1" x14ac:dyDescent="0.2">
      <c r="A102" s="100"/>
      <c r="B102" s="101"/>
      <c r="C102" s="102"/>
      <c r="D102" s="48"/>
      <c r="E102" s="49"/>
      <c r="F102" s="42">
        <f t="shared" si="5"/>
        <v>0</v>
      </c>
      <c r="G102" s="49"/>
      <c r="H102" s="49"/>
      <c r="I102" s="49"/>
      <c r="J102" s="49"/>
      <c r="K102" s="44">
        <f t="shared" si="6"/>
        <v>0</v>
      </c>
      <c r="L102" s="43" t="str">
        <f t="shared" si="7"/>
        <v/>
      </c>
      <c r="M102" s="55"/>
      <c r="N102" s="58">
        <f t="shared" si="8"/>
        <v>0</v>
      </c>
    </row>
    <row r="103" spans="1:14" ht="24.95" customHeight="1" x14ac:dyDescent="0.2">
      <c r="A103" s="100"/>
      <c r="B103" s="101"/>
      <c r="C103" s="102"/>
      <c r="D103" s="48"/>
      <c r="E103" s="49"/>
      <c r="F103" s="42">
        <f t="shared" si="5"/>
        <v>0</v>
      </c>
      <c r="G103" s="49"/>
      <c r="H103" s="49"/>
      <c r="I103" s="49"/>
      <c r="J103" s="49"/>
      <c r="K103" s="44">
        <f t="shared" si="6"/>
        <v>0</v>
      </c>
      <c r="L103" s="43" t="str">
        <f t="shared" si="7"/>
        <v/>
      </c>
      <c r="M103" s="55"/>
      <c r="N103" s="58">
        <f t="shared" si="8"/>
        <v>0</v>
      </c>
    </row>
    <row r="104" spans="1:14" ht="24.95" customHeight="1" x14ac:dyDescent="0.2">
      <c r="A104" s="100"/>
      <c r="B104" s="101"/>
      <c r="C104" s="102"/>
      <c r="D104" s="48"/>
      <c r="E104" s="49"/>
      <c r="F104" s="42">
        <f t="shared" si="5"/>
        <v>0</v>
      </c>
      <c r="G104" s="49"/>
      <c r="H104" s="49"/>
      <c r="I104" s="49"/>
      <c r="J104" s="49"/>
      <c r="K104" s="44">
        <f t="shared" si="6"/>
        <v>0</v>
      </c>
      <c r="L104" s="43" t="str">
        <f t="shared" si="7"/>
        <v/>
      </c>
      <c r="M104" s="55"/>
      <c r="N104" s="58">
        <f t="shared" si="8"/>
        <v>0</v>
      </c>
    </row>
    <row r="105" spans="1:14" ht="24.95" customHeight="1" x14ac:dyDescent="0.2">
      <c r="A105" s="100"/>
      <c r="B105" s="101"/>
      <c r="C105" s="102"/>
      <c r="D105" s="48"/>
      <c r="E105" s="49"/>
      <c r="F105" s="42">
        <f t="shared" si="5"/>
        <v>0</v>
      </c>
      <c r="G105" s="49"/>
      <c r="H105" s="49"/>
      <c r="I105" s="49"/>
      <c r="J105" s="49"/>
      <c r="K105" s="44">
        <f t="shared" si="6"/>
        <v>0</v>
      </c>
      <c r="L105" s="43" t="str">
        <f t="shared" si="7"/>
        <v/>
      </c>
      <c r="M105" s="55"/>
      <c r="N105" s="58">
        <f t="shared" si="8"/>
        <v>0</v>
      </c>
    </row>
    <row r="106" spans="1:14" ht="24.95" customHeight="1" x14ac:dyDescent="0.2">
      <c r="A106" s="100"/>
      <c r="B106" s="101"/>
      <c r="C106" s="102"/>
      <c r="D106" s="48"/>
      <c r="E106" s="49"/>
      <c r="F106" s="42">
        <f t="shared" si="5"/>
        <v>0</v>
      </c>
      <c r="G106" s="49"/>
      <c r="H106" s="49"/>
      <c r="I106" s="49"/>
      <c r="J106" s="49"/>
      <c r="K106" s="44">
        <f t="shared" si="6"/>
        <v>0</v>
      </c>
      <c r="L106" s="43" t="str">
        <f t="shared" si="7"/>
        <v/>
      </c>
      <c r="M106" s="55"/>
      <c r="N106" s="58">
        <f t="shared" si="8"/>
        <v>0</v>
      </c>
    </row>
    <row r="107" spans="1:14" ht="24.95" customHeight="1" x14ac:dyDescent="0.2">
      <c r="A107" s="100"/>
      <c r="B107" s="101"/>
      <c r="C107" s="102"/>
      <c r="D107" s="48"/>
      <c r="E107" s="49"/>
      <c r="F107" s="42">
        <f t="shared" si="5"/>
        <v>0</v>
      </c>
      <c r="G107" s="49"/>
      <c r="H107" s="49"/>
      <c r="I107" s="49"/>
      <c r="J107" s="49"/>
      <c r="K107" s="44">
        <f t="shared" si="6"/>
        <v>0</v>
      </c>
      <c r="L107" s="43" t="str">
        <f t="shared" si="7"/>
        <v/>
      </c>
      <c r="M107" s="55"/>
      <c r="N107" s="58">
        <f t="shared" si="8"/>
        <v>0</v>
      </c>
    </row>
    <row r="108" spans="1:14" ht="24.95" customHeight="1" x14ac:dyDescent="0.2">
      <c r="A108" s="100"/>
      <c r="B108" s="101"/>
      <c r="C108" s="102"/>
      <c r="D108" s="48"/>
      <c r="E108" s="49"/>
      <c r="F108" s="42">
        <f t="shared" si="5"/>
        <v>0</v>
      </c>
      <c r="G108" s="49"/>
      <c r="H108" s="49"/>
      <c r="I108" s="49"/>
      <c r="J108" s="49"/>
      <c r="K108" s="44">
        <f t="shared" si="6"/>
        <v>0</v>
      </c>
      <c r="L108" s="43" t="str">
        <f t="shared" si="7"/>
        <v/>
      </c>
      <c r="M108" s="55"/>
      <c r="N108" s="58">
        <f t="shared" si="8"/>
        <v>0</v>
      </c>
    </row>
    <row r="109" spans="1:14" ht="24.95" customHeight="1" x14ac:dyDescent="0.2">
      <c r="A109" s="100"/>
      <c r="B109" s="101"/>
      <c r="C109" s="102"/>
      <c r="D109" s="48"/>
      <c r="E109" s="49"/>
      <c r="F109" s="42">
        <f t="shared" si="5"/>
        <v>0</v>
      </c>
      <c r="G109" s="49"/>
      <c r="H109" s="49"/>
      <c r="I109" s="49"/>
      <c r="J109" s="49"/>
      <c r="K109" s="44">
        <f t="shared" si="6"/>
        <v>0</v>
      </c>
      <c r="L109" s="43" t="str">
        <f t="shared" si="7"/>
        <v/>
      </c>
      <c r="M109" s="55"/>
      <c r="N109" s="58">
        <f t="shared" si="8"/>
        <v>0</v>
      </c>
    </row>
    <row r="110" spans="1:14" ht="24.95" customHeight="1" x14ac:dyDescent="0.2">
      <c r="A110" s="100"/>
      <c r="B110" s="101"/>
      <c r="C110" s="102"/>
      <c r="D110" s="48"/>
      <c r="E110" s="49"/>
      <c r="F110" s="42">
        <f t="shared" si="5"/>
        <v>0</v>
      </c>
      <c r="G110" s="49"/>
      <c r="H110" s="49"/>
      <c r="I110" s="49"/>
      <c r="J110" s="49"/>
      <c r="K110" s="44">
        <f t="shared" si="6"/>
        <v>0</v>
      </c>
      <c r="L110" s="43" t="str">
        <f t="shared" si="7"/>
        <v/>
      </c>
      <c r="M110" s="55"/>
      <c r="N110" s="58">
        <f t="shared" si="8"/>
        <v>0</v>
      </c>
    </row>
    <row r="111" spans="1:14" ht="24.95" customHeight="1" x14ac:dyDescent="0.2">
      <c r="A111" s="100"/>
      <c r="B111" s="101"/>
      <c r="C111" s="102"/>
      <c r="D111" s="48"/>
      <c r="E111" s="49"/>
      <c r="F111" s="42">
        <f t="shared" si="5"/>
        <v>0</v>
      </c>
      <c r="G111" s="49"/>
      <c r="H111" s="49"/>
      <c r="I111" s="49"/>
      <c r="J111" s="49"/>
      <c r="K111" s="44">
        <f t="shared" si="6"/>
        <v>0</v>
      </c>
      <c r="L111" s="43" t="str">
        <f t="shared" si="7"/>
        <v/>
      </c>
      <c r="M111" s="55"/>
      <c r="N111" s="58">
        <f t="shared" si="8"/>
        <v>0</v>
      </c>
    </row>
    <row r="112" spans="1:14" ht="24.95" customHeight="1" x14ac:dyDescent="0.2">
      <c r="A112" s="100"/>
      <c r="B112" s="101"/>
      <c r="C112" s="102"/>
      <c r="D112" s="48"/>
      <c r="E112" s="49"/>
      <c r="F112" s="42">
        <f t="shared" si="5"/>
        <v>0</v>
      </c>
      <c r="G112" s="49"/>
      <c r="H112" s="49"/>
      <c r="I112" s="49"/>
      <c r="J112" s="49"/>
      <c r="K112" s="44">
        <f t="shared" si="6"/>
        <v>0</v>
      </c>
      <c r="L112" s="43" t="str">
        <f t="shared" si="7"/>
        <v/>
      </c>
      <c r="M112" s="55"/>
      <c r="N112" s="58">
        <f t="shared" si="8"/>
        <v>0</v>
      </c>
    </row>
    <row r="113" spans="1:14" ht="24.95" customHeight="1" x14ac:dyDescent="0.2">
      <c r="A113" s="100"/>
      <c r="B113" s="101"/>
      <c r="C113" s="102"/>
      <c r="D113" s="48"/>
      <c r="E113" s="49"/>
      <c r="F113" s="42">
        <f t="shared" si="5"/>
        <v>0</v>
      </c>
      <c r="G113" s="49"/>
      <c r="H113" s="49"/>
      <c r="I113" s="49"/>
      <c r="J113" s="49"/>
      <c r="K113" s="44">
        <f t="shared" si="6"/>
        <v>0</v>
      </c>
      <c r="L113" s="43" t="str">
        <f t="shared" si="7"/>
        <v/>
      </c>
      <c r="M113" s="55"/>
      <c r="N113" s="58">
        <f t="shared" si="8"/>
        <v>0</v>
      </c>
    </row>
    <row r="114" spans="1:14" ht="24.95" customHeight="1" x14ac:dyDescent="0.2">
      <c r="A114" s="100"/>
      <c r="B114" s="101"/>
      <c r="C114" s="102"/>
      <c r="D114" s="48"/>
      <c r="E114" s="49"/>
      <c r="F114" s="42">
        <f t="shared" si="5"/>
        <v>0</v>
      </c>
      <c r="G114" s="49"/>
      <c r="H114" s="49"/>
      <c r="I114" s="49"/>
      <c r="J114" s="49"/>
      <c r="K114" s="44">
        <f t="shared" si="6"/>
        <v>0</v>
      </c>
      <c r="L114" s="43" t="str">
        <f t="shared" si="7"/>
        <v/>
      </c>
      <c r="M114" s="55"/>
      <c r="N114" s="58">
        <f t="shared" si="8"/>
        <v>0</v>
      </c>
    </row>
    <row r="115" spans="1:14" ht="24.95" customHeight="1" x14ac:dyDescent="0.2">
      <c r="A115" s="100"/>
      <c r="B115" s="101"/>
      <c r="C115" s="102"/>
      <c r="D115" s="48"/>
      <c r="E115" s="49"/>
      <c r="F115" s="42">
        <f t="shared" si="5"/>
        <v>0</v>
      </c>
      <c r="G115" s="49"/>
      <c r="H115" s="49"/>
      <c r="I115" s="49"/>
      <c r="J115" s="49"/>
      <c r="K115" s="44">
        <f t="shared" si="6"/>
        <v>0</v>
      </c>
      <c r="L115" s="43" t="str">
        <f t="shared" si="7"/>
        <v/>
      </c>
      <c r="M115" s="55"/>
      <c r="N115" s="58">
        <f t="shared" si="8"/>
        <v>0</v>
      </c>
    </row>
    <row r="116" spans="1:14" ht="24.95" customHeight="1" x14ac:dyDescent="0.2">
      <c r="A116" s="100"/>
      <c r="B116" s="101"/>
      <c r="C116" s="102"/>
      <c r="D116" s="48"/>
      <c r="E116" s="49"/>
      <c r="F116" s="42">
        <f t="shared" si="5"/>
        <v>0</v>
      </c>
      <c r="G116" s="49"/>
      <c r="H116" s="49"/>
      <c r="I116" s="49"/>
      <c r="J116" s="49"/>
      <c r="K116" s="44">
        <f t="shared" si="6"/>
        <v>0</v>
      </c>
      <c r="L116" s="43" t="str">
        <f t="shared" si="7"/>
        <v/>
      </c>
      <c r="M116" s="55"/>
      <c r="N116" s="58">
        <f t="shared" si="8"/>
        <v>0</v>
      </c>
    </row>
    <row r="117" spans="1:14" ht="24.95" customHeight="1" x14ac:dyDescent="0.2">
      <c r="A117" s="100"/>
      <c r="B117" s="101"/>
      <c r="C117" s="102"/>
      <c r="D117" s="48"/>
      <c r="E117" s="49"/>
      <c r="F117" s="42">
        <f t="shared" si="5"/>
        <v>0</v>
      </c>
      <c r="G117" s="49"/>
      <c r="H117" s="49"/>
      <c r="I117" s="49"/>
      <c r="J117" s="49"/>
      <c r="K117" s="44">
        <f t="shared" si="6"/>
        <v>0</v>
      </c>
      <c r="L117" s="43" t="str">
        <f t="shared" si="7"/>
        <v/>
      </c>
      <c r="M117" s="55"/>
      <c r="N117" s="58">
        <f t="shared" si="8"/>
        <v>0</v>
      </c>
    </row>
    <row r="118" spans="1:14" ht="24.95" customHeight="1" x14ac:dyDescent="0.2">
      <c r="A118" s="100"/>
      <c r="B118" s="101"/>
      <c r="C118" s="102"/>
      <c r="D118" s="48"/>
      <c r="E118" s="49"/>
      <c r="F118" s="42">
        <f t="shared" si="5"/>
        <v>0</v>
      </c>
      <c r="G118" s="49"/>
      <c r="H118" s="49"/>
      <c r="I118" s="49"/>
      <c r="J118" s="49"/>
      <c r="K118" s="44">
        <f t="shared" si="6"/>
        <v>0</v>
      </c>
      <c r="L118" s="43" t="str">
        <f t="shared" si="7"/>
        <v/>
      </c>
      <c r="M118" s="55"/>
      <c r="N118" s="58">
        <f t="shared" si="8"/>
        <v>0</v>
      </c>
    </row>
    <row r="119" spans="1:14" ht="24.95" customHeight="1" x14ac:dyDescent="0.2">
      <c r="A119" s="100"/>
      <c r="B119" s="101"/>
      <c r="C119" s="102"/>
      <c r="D119" s="48"/>
      <c r="E119" s="49"/>
      <c r="F119" s="42">
        <f t="shared" si="5"/>
        <v>0</v>
      </c>
      <c r="G119" s="49"/>
      <c r="H119" s="49"/>
      <c r="I119" s="49"/>
      <c r="J119" s="49"/>
      <c r="K119" s="44">
        <f t="shared" si="6"/>
        <v>0</v>
      </c>
      <c r="L119" s="43" t="str">
        <f t="shared" si="7"/>
        <v/>
      </c>
      <c r="M119" s="55"/>
      <c r="N119" s="58">
        <f t="shared" si="8"/>
        <v>0</v>
      </c>
    </row>
    <row r="120" spans="1:14" ht="24.95" customHeight="1" x14ac:dyDescent="0.2">
      <c r="A120" s="100"/>
      <c r="B120" s="101"/>
      <c r="C120" s="102"/>
      <c r="D120" s="48"/>
      <c r="E120" s="49"/>
      <c r="F120" s="42">
        <f t="shared" si="5"/>
        <v>0</v>
      </c>
      <c r="G120" s="49"/>
      <c r="H120" s="49"/>
      <c r="I120" s="49"/>
      <c r="J120" s="49"/>
      <c r="K120" s="44">
        <f t="shared" si="6"/>
        <v>0</v>
      </c>
      <c r="L120" s="43" t="str">
        <f t="shared" si="7"/>
        <v/>
      </c>
      <c r="M120" s="55"/>
      <c r="N120" s="58">
        <f t="shared" si="8"/>
        <v>0</v>
      </c>
    </row>
    <row r="121" spans="1:14" ht="24.95" customHeight="1" x14ac:dyDescent="0.2">
      <c r="A121" s="100"/>
      <c r="B121" s="101"/>
      <c r="C121" s="102"/>
      <c r="D121" s="48"/>
      <c r="E121" s="49"/>
      <c r="F121" s="42">
        <f t="shared" si="5"/>
        <v>0</v>
      </c>
      <c r="G121" s="49"/>
      <c r="H121" s="49"/>
      <c r="I121" s="49"/>
      <c r="J121" s="49"/>
      <c r="K121" s="44">
        <f t="shared" si="6"/>
        <v>0</v>
      </c>
      <c r="L121" s="43" t="str">
        <f t="shared" si="7"/>
        <v/>
      </c>
      <c r="M121" s="55"/>
      <c r="N121" s="58">
        <f t="shared" si="8"/>
        <v>0</v>
      </c>
    </row>
    <row r="122" spans="1:14" ht="24.95" customHeight="1" x14ac:dyDescent="0.2">
      <c r="A122" s="100"/>
      <c r="B122" s="101"/>
      <c r="C122" s="102"/>
      <c r="D122" s="48"/>
      <c r="E122" s="49"/>
      <c r="F122" s="42">
        <f t="shared" si="5"/>
        <v>0</v>
      </c>
      <c r="G122" s="49"/>
      <c r="H122" s="49"/>
      <c r="I122" s="49"/>
      <c r="J122" s="49"/>
      <c r="K122" s="44">
        <f t="shared" si="6"/>
        <v>0</v>
      </c>
      <c r="L122" s="43" t="str">
        <f t="shared" si="7"/>
        <v/>
      </c>
      <c r="M122" s="55"/>
      <c r="N122" s="58">
        <f t="shared" si="8"/>
        <v>0</v>
      </c>
    </row>
    <row r="123" spans="1:14" ht="24.95" customHeight="1" x14ac:dyDescent="0.2">
      <c r="A123" s="100"/>
      <c r="B123" s="101"/>
      <c r="C123" s="102"/>
      <c r="D123" s="48"/>
      <c r="E123" s="49"/>
      <c r="F123" s="42">
        <f t="shared" si="5"/>
        <v>0</v>
      </c>
      <c r="G123" s="49"/>
      <c r="H123" s="49"/>
      <c r="I123" s="49"/>
      <c r="J123" s="49"/>
      <c r="K123" s="44">
        <f t="shared" si="6"/>
        <v>0</v>
      </c>
      <c r="L123" s="43" t="str">
        <f t="shared" si="7"/>
        <v/>
      </c>
      <c r="M123" s="55"/>
      <c r="N123" s="58">
        <f t="shared" si="8"/>
        <v>0</v>
      </c>
    </row>
    <row r="124" spans="1:14" ht="24.95" customHeight="1" x14ac:dyDescent="0.2">
      <c r="A124" s="100"/>
      <c r="B124" s="101"/>
      <c r="C124" s="102"/>
      <c r="D124" s="48"/>
      <c r="E124" s="49"/>
      <c r="F124" s="42">
        <f t="shared" si="5"/>
        <v>0</v>
      </c>
      <c r="G124" s="49"/>
      <c r="H124" s="49"/>
      <c r="I124" s="49"/>
      <c r="J124" s="49"/>
      <c r="K124" s="44">
        <f t="shared" si="6"/>
        <v>0</v>
      </c>
      <c r="L124" s="43" t="str">
        <f t="shared" si="7"/>
        <v/>
      </c>
      <c r="M124" s="55"/>
      <c r="N124" s="58">
        <f t="shared" si="8"/>
        <v>0</v>
      </c>
    </row>
    <row r="125" spans="1:14" ht="24.95" customHeight="1" x14ac:dyDescent="0.2">
      <c r="A125" s="100"/>
      <c r="B125" s="101"/>
      <c r="C125" s="102"/>
      <c r="D125" s="48"/>
      <c r="E125" s="49"/>
      <c r="F125" s="42">
        <f t="shared" si="5"/>
        <v>0</v>
      </c>
      <c r="G125" s="49"/>
      <c r="H125" s="49"/>
      <c r="I125" s="49"/>
      <c r="J125" s="49"/>
      <c r="K125" s="44">
        <f t="shared" si="6"/>
        <v>0</v>
      </c>
      <c r="L125" s="43" t="str">
        <f t="shared" si="7"/>
        <v/>
      </c>
      <c r="M125" s="55"/>
      <c r="N125" s="58">
        <f t="shared" si="8"/>
        <v>0</v>
      </c>
    </row>
    <row r="126" spans="1:14" ht="24.95" customHeight="1" x14ac:dyDescent="0.2">
      <c r="A126" s="100"/>
      <c r="B126" s="101"/>
      <c r="C126" s="102"/>
      <c r="D126" s="48"/>
      <c r="E126" s="49"/>
      <c r="F126" s="42">
        <f t="shared" si="5"/>
        <v>0</v>
      </c>
      <c r="G126" s="49"/>
      <c r="H126" s="49"/>
      <c r="I126" s="49"/>
      <c r="J126" s="49"/>
      <c r="K126" s="44">
        <f t="shared" si="6"/>
        <v>0</v>
      </c>
      <c r="L126" s="43" t="str">
        <f t="shared" si="7"/>
        <v/>
      </c>
      <c r="M126" s="55"/>
      <c r="N126" s="58">
        <f t="shared" si="8"/>
        <v>0</v>
      </c>
    </row>
    <row r="127" spans="1:14" ht="24.95" customHeight="1" thickBot="1" x14ac:dyDescent="0.25">
      <c r="A127" s="103"/>
      <c r="B127" s="104"/>
      <c r="C127" s="105"/>
      <c r="D127" s="50"/>
      <c r="E127" s="51"/>
      <c r="F127" s="71">
        <f t="shared" si="5"/>
        <v>0</v>
      </c>
      <c r="G127" s="51"/>
      <c r="H127" s="51"/>
      <c r="I127" s="51"/>
      <c r="J127" s="51"/>
      <c r="K127" s="45">
        <f t="shared" si="6"/>
        <v>0</v>
      </c>
      <c r="L127" s="72" t="str">
        <f t="shared" si="7"/>
        <v/>
      </c>
      <c r="M127" s="56"/>
      <c r="N127" s="59">
        <f t="shared" si="8"/>
        <v>0</v>
      </c>
    </row>
  </sheetData>
  <sheetProtection algorithmName="SHA-512" hashValue="1spwZuJc8pRdbrCOe+Cr8NBw0Ths6vD389YG/piI6vlhK6mCkaK7BYSXNkSViDRHM8HjuglflFWPobHVj0Ycdg==" saltValue="G8rqfUrxshhD06sALEwe7A==" spinCount="100000" sheet="1" objects="1" scenarios="1"/>
  <mergeCells count="122">
    <mergeCell ref="A127:C127"/>
    <mergeCell ref="A121:C121"/>
    <mergeCell ref="A122:C122"/>
    <mergeCell ref="A123:C123"/>
    <mergeCell ref="A124:C124"/>
    <mergeCell ref="A125:C125"/>
    <mergeCell ref="A126:C126"/>
    <mergeCell ref="A115:C115"/>
    <mergeCell ref="A116:C116"/>
    <mergeCell ref="A117:C117"/>
    <mergeCell ref="A118:C118"/>
    <mergeCell ref="A119:C119"/>
    <mergeCell ref="A120:C120"/>
    <mergeCell ref="A109:C109"/>
    <mergeCell ref="A110:C110"/>
    <mergeCell ref="A111:C111"/>
    <mergeCell ref="A112:C112"/>
    <mergeCell ref="A113:C113"/>
    <mergeCell ref="A114:C114"/>
    <mergeCell ref="A103:C103"/>
    <mergeCell ref="A104:C104"/>
    <mergeCell ref="A105:C105"/>
    <mergeCell ref="A106:C106"/>
    <mergeCell ref="A107:C107"/>
    <mergeCell ref="A108:C108"/>
    <mergeCell ref="A97:C97"/>
    <mergeCell ref="A98:C98"/>
    <mergeCell ref="A99:C99"/>
    <mergeCell ref="A100:C100"/>
    <mergeCell ref="A101:C101"/>
    <mergeCell ref="A102:C102"/>
    <mergeCell ref="A91:C91"/>
    <mergeCell ref="A92:C92"/>
    <mergeCell ref="A93:C93"/>
    <mergeCell ref="A94:C94"/>
    <mergeCell ref="A95:C95"/>
    <mergeCell ref="A96:C96"/>
    <mergeCell ref="A85:C85"/>
    <mergeCell ref="A86:C86"/>
    <mergeCell ref="A87:C87"/>
    <mergeCell ref="A88:C88"/>
    <mergeCell ref="A89:C89"/>
    <mergeCell ref="A90:C90"/>
    <mergeCell ref="A79:C79"/>
    <mergeCell ref="A80:C80"/>
    <mergeCell ref="A81:C81"/>
    <mergeCell ref="A82:C82"/>
    <mergeCell ref="A83:C83"/>
    <mergeCell ref="A84:C84"/>
    <mergeCell ref="A73:C73"/>
    <mergeCell ref="A74:C74"/>
    <mergeCell ref="A75:C75"/>
    <mergeCell ref="A76:C76"/>
    <mergeCell ref="A77:C77"/>
    <mergeCell ref="A78:C78"/>
    <mergeCell ref="A67:C67"/>
    <mergeCell ref="A68:C68"/>
    <mergeCell ref="A69:C69"/>
    <mergeCell ref="A70:C70"/>
    <mergeCell ref="A71:C71"/>
    <mergeCell ref="A72:C72"/>
    <mergeCell ref="A61:C61"/>
    <mergeCell ref="A62:C62"/>
    <mergeCell ref="A63:C63"/>
    <mergeCell ref="A64:C64"/>
    <mergeCell ref="A65:C65"/>
    <mergeCell ref="A66:C66"/>
    <mergeCell ref="A55:C55"/>
    <mergeCell ref="A56:C56"/>
    <mergeCell ref="A57:C57"/>
    <mergeCell ref="A58:C58"/>
    <mergeCell ref="A59:C59"/>
    <mergeCell ref="A60:C60"/>
    <mergeCell ref="A49:C49"/>
    <mergeCell ref="A50:C50"/>
    <mergeCell ref="A51:C51"/>
    <mergeCell ref="A52:C52"/>
    <mergeCell ref="A53:C53"/>
    <mergeCell ref="A54:C54"/>
    <mergeCell ref="A43:C43"/>
    <mergeCell ref="A44:C44"/>
    <mergeCell ref="A45:C45"/>
    <mergeCell ref="A46:C46"/>
    <mergeCell ref="A47:C47"/>
    <mergeCell ref="A48:C48"/>
    <mergeCell ref="A37:C37"/>
    <mergeCell ref="A38:C38"/>
    <mergeCell ref="A39:C39"/>
    <mergeCell ref="A40:C40"/>
    <mergeCell ref="A41:C41"/>
    <mergeCell ref="A42:C42"/>
    <mergeCell ref="A31:C31"/>
    <mergeCell ref="A32:C32"/>
    <mergeCell ref="A33:C33"/>
    <mergeCell ref="A34:C34"/>
    <mergeCell ref="A35:C35"/>
    <mergeCell ref="A36:C36"/>
    <mergeCell ref="A25:C25"/>
    <mergeCell ref="A26:C26"/>
    <mergeCell ref="A27:C27"/>
    <mergeCell ref="A28:C28"/>
    <mergeCell ref="A29:C29"/>
    <mergeCell ref="A30:C30"/>
    <mergeCell ref="A20:C20"/>
    <mergeCell ref="A21:C21"/>
    <mergeCell ref="A22:C22"/>
    <mergeCell ref="A23:C23"/>
    <mergeCell ref="A24:C24"/>
    <mergeCell ref="A9:C10"/>
    <mergeCell ref="D9:N9"/>
    <mergeCell ref="D15:N15"/>
    <mergeCell ref="A17:C17"/>
    <mergeCell ref="A18:C18"/>
    <mergeCell ref="A19:C19"/>
    <mergeCell ref="H3:I3"/>
    <mergeCell ref="H4:I4"/>
    <mergeCell ref="H5:I5"/>
    <mergeCell ref="H6:I6"/>
    <mergeCell ref="M3:N3"/>
    <mergeCell ref="M4:N4"/>
    <mergeCell ref="M5:N5"/>
    <mergeCell ref="M6:N6"/>
  </mergeCells>
  <conditionalFormatting sqref="L17:L127">
    <cfRule type="cellIs" dxfId="1" priority="3" operator="equal">
      <formula>"zlý súčet"</formula>
    </cfRule>
  </conditionalFormatting>
  <printOptions horizontalCentered="1"/>
  <pageMargins left="0.19685039370078741" right="0.19685039370078741" top="0.39370078740157483" bottom="0.39370078740157483" header="0.31496062992125984" footer="0.31496062992125984"/>
  <pageSetup paperSize="9" scale="85" orientation="landscape" verticalDpi="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27"/>
  <sheetViews>
    <sheetView workbookViewId="0">
      <selection activeCell="G17" sqref="G17:J127"/>
    </sheetView>
  </sheetViews>
  <sheetFormatPr defaultRowHeight="12" x14ac:dyDescent="0.2"/>
  <cols>
    <col min="1" max="3" width="12.7109375" style="1" customWidth="1"/>
    <col min="4" max="6" width="11.7109375" style="1" bestFit="1" customWidth="1"/>
    <col min="7" max="10" width="11.7109375" style="1" customWidth="1"/>
    <col min="11" max="11" width="11.7109375" style="1" bestFit="1" customWidth="1"/>
    <col min="12" max="12" width="11.7109375" style="1" customWidth="1"/>
    <col min="13" max="13" width="10.85546875" style="1" bestFit="1" customWidth="1"/>
    <col min="14" max="14" width="11.7109375" style="1" bestFit="1" customWidth="1"/>
    <col min="15" max="15" width="13.7109375" style="1" customWidth="1"/>
    <col min="16" max="20" width="13.28515625" style="1" customWidth="1"/>
    <col min="21" max="16384" width="9.140625" style="1"/>
  </cols>
  <sheetData>
    <row r="1" spans="1:14" x14ac:dyDescent="0.2">
      <c r="A1" s="1" t="s">
        <v>54</v>
      </c>
    </row>
    <row r="2" spans="1:14" x14ac:dyDescent="0.2">
      <c r="A2" s="40" t="s">
        <v>0</v>
      </c>
    </row>
    <row r="3" spans="1:14" ht="15" customHeight="1" x14ac:dyDescent="0.2">
      <c r="A3" s="40"/>
      <c r="G3" s="73" t="s">
        <v>45</v>
      </c>
      <c r="H3" s="78"/>
      <c r="I3" s="78"/>
      <c r="L3" s="73" t="s">
        <v>45</v>
      </c>
      <c r="M3" s="78"/>
      <c r="N3" s="78"/>
    </row>
    <row r="4" spans="1:14" ht="15" customHeight="1" x14ac:dyDescent="0.2">
      <c r="A4" s="40"/>
      <c r="G4" s="73" t="s">
        <v>42</v>
      </c>
      <c r="H4" s="78"/>
      <c r="I4" s="78"/>
      <c r="L4" s="73" t="s">
        <v>42</v>
      </c>
      <c r="M4" s="78"/>
      <c r="N4" s="78"/>
    </row>
    <row r="5" spans="1:14" ht="15" customHeight="1" x14ac:dyDescent="0.2">
      <c r="A5" s="40"/>
      <c r="G5" s="73" t="s">
        <v>43</v>
      </c>
      <c r="H5" s="78"/>
      <c r="I5" s="78"/>
      <c r="L5" s="73" t="s">
        <v>43</v>
      </c>
      <c r="M5" s="78"/>
      <c r="N5" s="78"/>
    </row>
    <row r="6" spans="1:14" ht="15" customHeight="1" x14ac:dyDescent="0.2">
      <c r="A6" s="40"/>
      <c r="G6" s="73" t="s">
        <v>44</v>
      </c>
      <c r="H6" s="78"/>
      <c r="I6" s="78"/>
      <c r="L6" s="73" t="s">
        <v>44</v>
      </c>
      <c r="M6" s="78"/>
      <c r="N6" s="78"/>
    </row>
    <row r="7" spans="1:14" x14ac:dyDescent="0.2">
      <c r="A7" s="40"/>
    </row>
    <row r="8" spans="1:14" ht="12.75" thickBot="1" x14ac:dyDescent="0.25"/>
    <row r="9" spans="1:14" ht="20.100000000000001" customHeight="1" x14ac:dyDescent="0.2">
      <c r="A9" s="82" t="s">
        <v>1</v>
      </c>
      <c r="B9" s="83"/>
      <c r="C9" s="84"/>
      <c r="D9" s="88">
        <v>2023</v>
      </c>
      <c r="E9" s="89"/>
      <c r="F9" s="89"/>
      <c r="G9" s="89"/>
      <c r="H9" s="89"/>
      <c r="I9" s="89"/>
      <c r="J9" s="89"/>
      <c r="K9" s="89"/>
      <c r="L9" s="89"/>
      <c r="M9" s="89"/>
      <c r="N9" s="90"/>
    </row>
    <row r="10" spans="1:14" ht="20.100000000000001" customHeight="1" thickBot="1" x14ac:dyDescent="0.25">
      <c r="A10" s="85"/>
      <c r="B10" s="86"/>
      <c r="C10" s="87"/>
      <c r="D10" s="23"/>
      <c r="E10" s="23"/>
      <c r="F10" s="23"/>
      <c r="G10" s="9" t="s">
        <v>5</v>
      </c>
      <c r="H10" s="9" t="s">
        <v>6</v>
      </c>
      <c r="I10" s="9" t="s">
        <v>7</v>
      </c>
      <c r="J10" s="9" t="s">
        <v>8</v>
      </c>
      <c r="K10" s="9" t="s">
        <v>9</v>
      </c>
      <c r="L10" s="23"/>
      <c r="M10" s="9" t="s">
        <v>10</v>
      </c>
      <c r="N10" s="24" t="s">
        <v>11</v>
      </c>
    </row>
    <row r="11" spans="1:14" ht="20.100000000000001" customHeight="1" x14ac:dyDescent="0.2">
      <c r="A11" s="30" t="s">
        <v>2</v>
      </c>
      <c r="B11" s="31"/>
      <c r="C11" s="32"/>
      <c r="D11" s="31"/>
      <c r="E11" s="31"/>
      <c r="F11" s="33"/>
      <c r="G11" s="13">
        <f>SUM(G17:G127)</f>
        <v>0</v>
      </c>
      <c r="H11" s="13">
        <f>SUM(H17:H127)</f>
        <v>0</v>
      </c>
      <c r="I11" s="13">
        <f>SUM(I17:I127)</f>
        <v>0</v>
      </c>
      <c r="J11" s="13">
        <f>SUM(J17:J127)</f>
        <v>0</v>
      </c>
      <c r="K11" s="13">
        <f>SUM(K17:K127)</f>
        <v>0</v>
      </c>
      <c r="L11" s="38"/>
      <c r="M11" s="13">
        <f>SUM(M17:M127)</f>
        <v>0</v>
      </c>
      <c r="N11" s="22">
        <f>SUM(N17:N127)</f>
        <v>0</v>
      </c>
    </row>
    <row r="12" spans="1:14" ht="20.100000000000001" customHeight="1" x14ac:dyDescent="0.2">
      <c r="A12" s="34" t="s">
        <v>3</v>
      </c>
      <c r="B12" s="35"/>
      <c r="C12" s="36"/>
      <c r="D12" s="35"/>
      <c r="E12" s="35"/>
      <c r="F12" s="37"/>
      <c r="G12" s="52"/>
      <c r="H12" s="52"/>
      <c r="I12" s="52"/>
      <c r="J12" s="52"/>
      <c r="K12" s="11">
        <f>SUM(G12:J12)</f>
        <v>0</v>
      </c>
      <c r="L12" s="15"/>
      <c r="M12" s="53"/>
      <c r="N12" s="18">
        <f>K12-M12</f>
        <v>0</v>
      </c>
    </row>
    <row r="13" spans="1:14" ht="20.100000000000001" customHeight="1" thickBot="1" x14ac:dyDescent="0.25">
      <c r="A13" s="28" t="s">
        <v>4</v>
      </c>
      <c r="B13" s="19"/>
      <c r="C13" s="29"/>
      <c r="D13" s="19"/>
      <c r="E13" s="19"/>
      <c r="F13" s="19"/>
      <c r="G13" s="20">
        <f>SUM(G11:G12)</f>
        <v>0</v>
      </c>
      <c r="H13" s="20">
        <f t="shared" ref="H13:K13" si="0">SUM(H11:H12)</f>
        <v>0</v>
      </c>
      <c r="I13" s="20">
        <f t="shared" si="0"/>
        <v>0</v>
      </c>
      <c r="J13" s="20">
        <f t="shared" si="0"/>
        <v>0</v>
      </c>
      <c r="K13" s="20">
        <f t="shared" si="0"/>
        <v>0</v>
      </c>
      <c r="L13" s="19"/>
      <c r="M13" s="20">
        <f>SUM(M11:M12)</f>
        <v>0</v>
      </c>
      <c r="N13" s="21">
        <f>SUM(N11:N12)</f>
        <v>0</v>
      </c>
    </row>
    <row r="14" spans="1:14" ht="12.75" thickBot="1" x14ac:dyDescent="0.25">
      <c r="A14" s="3"/>
      <c r="B14" s="3"/>
      <c r="C14" s="3"/>
      <c r="D14" s="3"/>
      <c r="E14" s="3"/>
      <c r="F14" s="3"/>
      <c r="G14" s="3"/>
      <c r="H14" s="3"/>
      <c r="I14" s="3"/>
      <c r="J14" s="3"/>
      <c r="K14" s="3"/>
      <c r="L14" s="3"/>
      <c r="M14" s="3"/>
      <c r="N14" s="3"/>
    </row>
    <row r="15" spans="1:14" ht="24.95" customHeight="1" x14ac:dyDescent="0.2">
      <c r="A15" s="4" t="s">
        <v>19</v>
      </c>
      <c r="B15" s="5"/>
      <c r="C15" s="26"/>
      <c r="D15" s="88">
        <v>2023</v>
      </c>
      <c r="E15" s="89"/>
      <c r="F15" s="89"/>
      <c r="G15" s="89"/>
      <c r="H15" s="89"/>
      <c r="I15" s="89"/>
      <c r="J15" s="89"/>
      <c r="K15" s="89"/>
      <c r="L15" s="89"/>
      <c r="M15" s="89"/>
      <c r="N15" s="90"/>
    </row>
    <row r="16" spans="1:14" ht="24.95" customHeight="1" thickBot="1" x14ac:dyDescent="0.25">
      <c r="A16" s="6" t="s">
        <v>20</v>
      </c>
      <c r="B16" s="7"/>
      <c r="C16" s="27"/>
      <c r="D16" s="25" t="s">
        <v>18</v>
      </c>
      <c r="E16" s="9" t="s">
        <v>17</v>
      </c>
      <c r="F16" s="9" t="s">
        <v>12</v>
      </c>
      <c r="G16" s="9" t="s">
        <v>5</v>
      </c>
      <c r="H16" s="9" t="s">
        <v>6</v>
      </c>
      <c r="I16" s="9" t="s">
        <v>7</v>
      </c>
      <c r="J16" s="9" t="s">
        <v>8</v>
      </c>
      <c r="K16" s="9" t="s">
        <v>13</v>
      </c>
      <c r="L16" s="8" t="s">
        <v>14</v>
      </c>
      <c r="M16" s="8" t="s">
        <v>15</v>
      </c>
      <c r="N16" s="10" t="s">
        <v>16</v>
      </c>
    </row>
    <row r="17" spans="1:14" s="17" customFormat="1" ht="24.95" customHeight="1" x14ac:dyDescent="0.2">
      <c r="A17" s="97"/>
      <c r="B17" s="98"/>
      <c r="C17" s="99"/>
      <c r="D17" s="46"/>
      <c r="E17" s="47"/>
      <c r="F17" s="42">
        <f>ROUNDDOWN(D17*E17,2)</f>
        <v>0</v>
      </c>
      <c r="G17" s="47"/>
      <c r="H17" s="47"/>
      <c r="I17" s="47"/>
      <c r="J17" s="47"/>
      <c r="K17" s="42">
        <f>SUM(G17:J17)</f>
        <v>0</v>
      </c>
      <c r="L17" s="43" t="str">
        <f>IF(ROUNDDOWN(D17*E17,2)-ROUNDDOWN(SUM(G17:J17),2)=0,"","zlý súčet")</f>
        <v/>
      </c>
      <c r="M17" s="16"/>
      <c r="N17" s="57">
        <f>K17-M17</f>
        <v>0</v>
      </c>
    </row>
    <row r="18" spans="1:14" s="2" customFormat="1" ht="24.95" customHeight="1" x14ac:dyDescent="0.2">
      <c r="A18" s="100"/>
      <c r="B18" s="101"/>
      <c r="C18" s="102"/>
      <c r="D18" s="48"/>
      <c r="E18" s="49"/>
      <c r="F18" s="42">
        <f t="shared" ref="F18:F80" si="1">ROUNDDOWN(D18*E18,2)</f>
        <v>0</v>
      </c>
      <c r="G18" s="49"/>
      <c r="H18" s="49"/>
      <c r="I18" s="49"/>
      <c r="J18" s="49"/>
      <c r="K18" s="44">
        <f t="shared" ref="K18:K80" si="2">SUM(G18:J18)</f>
        <v>0</v>
      </c>
      <c r="L18" s="43" t="str">
        <f t="shared" ref="L18:L80" si="3">IF(ROUNDDOWN(D18*E18,2)-ROUNDDOWN(SUM(G18:J18),2)=0,"","zlý súčet")</f>
        <v/>
      </c>
      <c r="M18" s="12"/>
      <c r="N18" s="58">
        <f t="shared" ref="N18:N80" si="4">K18-M18</f>
        <v>0</v>
      </c>
    </row>
    <row r="19" spans="1:14" s="2" customFormat="1" ht="24.95" customHeight="1" x14ac:dyDescent="0.2">
      <c r="A19" s="100"/>
      <c r="B19" s="101"/>
      <c r="C19" s="102"/>
      <c r="D19" s="48"/>
      <c r="E19" s="49"/>
      <c r="F19" s="42">
        <f t="shared" si="1"/>
        <v>0</v>
      </c>
      <c r="G19" s="49"/>
      <c r="H19" s="49"/>
      <c r="I19" s="49"/>
      <c r="J19" s="49"/>
      <c r="K19" s="44">
        <f t="shared" si="2"/>
        <v>0</v>
      </c>
      <c r="L19" s="43" t="str">
        <f t="shared" si="3"/>
        <v/>
      </c>
      <c r="M19" s="12"/>
      <c r="N19" s="58">
        <f t="shared" si="4"/>
        <v>0</v>
      </c>
    </row>
    <row r="20" spans="1:14" s="2" customFormat="1" ht="24.95" customHeight="1" x14ac:dyDescent="0.2">
      <c r="A20" s="100"/>
      <c r="B20" s="101"/>
      <c r="C20" s="102"/>
      <c r="D20" s="48"/>
      <c r="E20" s="49"/>
      <c r="F20" s="42">
        <f t="shared" si="1"/>
        <v>0</v>
      </c>
      <c r="G20" s="49"/>
      <c r="H20" s="49"/>
      <c r="I20" s="49"/>
      <c r="J20" s="49"/>
      <c r="K20" s="44">
        <f t="shared" si="2"/>
        <v>0</v>
      </c>
      <c r="L20" s="43" t="str">
        <f t="shared" si="3"/>
        <v/>
      </c>
      <c r="M20" s="12"/>
      <c r="N20" s="58">
        <f t="shared" si="4"/>
        <v>0</v>
      </c>
    </row>
    <row r="21" spans="1:14" s="2" customFormat="1" ht="24.95" customHeight="1" x14ac:dyDescent="0.2">
      <c r="A21" s="100"/>
      <c r="B21" s="101"/>
      <c r="C21" s="102"/>
      <c r="D21" s="48"/>
      <c r="E21" s="49"/>
      <c r="F21" s="42">
        <f t="shared" si="1"/>
        <v>0</v>
      </c>
      <c r="G21" s="49"/>
      <c r="H21" s="49"/>
      <c r="I21" s="49"/>
      <c r="J21" s="49"/>
      <c r="K21" s="44">
        <f t="shared" si="2"/>
        <v>0</v>
      </c>
      <c r="L21" s="43" t="str">
        <f t="shared" si="3"/>
        <v/>
      </c>
      <c r="M21" s="12"/>
      <c r="N21" s="58">
        <f t="shared" si="4"/>
        <v>0</v>
      </c>
    </row>
    <row r="22" spans="1:14" s="2" customFormat="1" ht="24.95" customHeight="1" x14ac:dyDescent="0.2">
      <c r="A22" s="100"/>
      <c r="B22" s="101"/>
      <c r="C22" s="102"/>
      <c r="D22" s="48"/>
      <c r="E22" s="49"/>
      <c r="F22" s="42">
        <f t="shared" si="1"/>
        <v>0</v>
      </c>
      <c r="G22" s="49"/>
      <c r="H22" s="49"/>
      <c r="I22" s="49"/>
      <c r="J22" s="49"/>
      <c r="K22" s="44">
        <f t="shared" si="2"/>
        <v>0</v>
      </c>
      <c r="L22" s="43" t="str">
        <f t="shared" si="3"/>
        <v/>
      </c>
      <c r="M22" s="12"/>
      <c r="N22" s="58">
        <f t="shared" si="4"/>
        <v>0</v>
      </c>
    </row>
    <row r="23" spans="1:14" s="2" customFormat="1" ht="24.95" customHeight="1" x14ac:dyDescent="0.2">
      <c r="A23" s="100"/>
      <c r="B23" s="101"/>
      <c r="C23" s="102"/>
      <c r="D23" s="48"/>
      <c r="E23" s="49"/>
      <c r="F23" s="42">
        <f t="shared" si="1"/>
        <v>0</v>
      </c>
      <c r="G23" s="49"/>
      <c r="H23" s="49"/>
      <c r="I23" s="49"/>
      <c r="J23" s="49"/>
      <c r="K23" s="44">
        <f t="shared" si="2"/>
        <v>0</v>
      </c>
      <c r="L23" s="43" t="str">
        <f t="shared" si="3"/>
        <v/>
      </c>
      <c r="M23" s="12"/>
      <c r="N23" s="58">
        <f t="shared" si="4"/>
        <v>0</v>
      </c>
    </row>
    <row r="24" spans="1:14" s="2" customFormat="1" ht="24.95" customHeight="1" x14ac:dyDescent="0.2">
      <c r="A24" s="100"/>
      <c r="B24" s="101"/>
      <c r="C24" s="102"/>
      <c r="D24" s="48"/>
      <c r="E24" s="49"/>
      <c r="F24" s="42">
        <f t="shared" si="1"/>
        <v>0</v>
      </c>
      <c r="G24" s="49"/>
      <c r="H24" s="49"/>
      <c r="I24" s="49"/>
      <c r="J24" s="49"/>
      <c r="K24" s="44">
        <f t="shared" si="2"/>
        <v>0</v>
      </c>
      <c r="L24" s="43" t="str">
        <f t="shared" si="3"/>
        <v/>
      </c>
      <c r="M24" s="12"/>
      <c r="N24" s="58">
        <f t="shared" si="4"/>
        <v>0</v>
      </c>
    </row>
    <row r="25" spans="1:14" s="2" customFormat="1" ht="24.95" customHeight="1" x14ac:dyDescent="0.2">
      <c r="A25" s="100"/>
      <c r="B25" s="101"/>
      <c r="C25" s="102"/>
      <c r="D25" s="48"/>
      <c r="E25" s="49"/>
      <c r="F25" s="42">
        <f t="shared" si="1"/>
        <v>0</v>
      </c>
      <c r="G25" s="49"/>
      <c r="H25" s="49"/>
      <c r="I25" s="49"/>
      <c r="J25" s="49"/>
      <c r="K25" s="44">
        <f t="shared" si="2"/>
        <v>0</v>
      </c>
      <c r="L25" s="43" t="str">
        <f t="shared" si="3"/>
        <v/>
      </c>
      <c r="M25" s="12"/>
      <c r="N25" s="58">
        <f t="shared" si="4"/>
        <v>0</v>
      </c>
    </row>
    <row r="26" spans="1:14" s="2" customFormat="1" ht="24.95" customHeight="1" x14ac:dyDescent="0.2">
      <c r="A26" s="100"/>
      <c r="B26" s="101"/>
      <c r="C26" s="102"/>
      <c r="D26" s="48"/>
      <c r="E26" s="49"/>
      <c r="F26" s="42">
        <f t="shared" si="1"/>
        <v>0</v>
      </c>
      <c r="G26" s="49"/>
      <c r="H26" s="49"/>
      <c r="I26" s="49"/>
      <c r="J26" s="49"/>
      <c r="K26" s="44">
        <f t="shared" si="2"/>
        <v>0</v>
      </c>
      <c r="L26" s="43" t="str">
        <f t="shared" si="3"/>
        <v/>
      </c>
      <c r="M26" s="12"/>
      <c r="N26" s="58">
        <f t="shared" si="4"/>
        <v>0</v>
      </c>
    </row>
    <row r="27" spans="1:14" s="2" customFormat="1" ht="24.95" customHeight="1" x14ac:dyDescent="0.2">
      <c r="A27" s="100"/>
      <c r="B27" s="101"/>
      <c r="C27" s="102"/>
      <c r="D27" s="48"/>
      <c r="E27" s="49"/>
      <c r="F27" s="42">
        <f t="shared" si="1"/>
        <v>0</v>
      </c>
      <c r="G27" s="49"/>
      <c r="H27" s="49"/>
      <c r="I27" s="49"/>
      <c r="J27" s="49"/>
      <c r="K27" s="44">
        <f t="shared" si="2"/>
        <v>0</v>
      </c>
      <c r="L27" s="43" t="str">
        <f t="shared" si="3"/>
        <v/>
      </c>
      <c r="M27" s="12"/>
      <c r="N27" s="58">
        <f t="shared" si="4"/>
        <v>0</v>
      </c>
    </row>
    <row r="28" spans="1:14" s="2" customFormat="1" ht="24.95" customHeight="1" x14ac:dyDescent="0.2">
      <c r="A28" s="100"/>
      <c r="B28" s="101"/>
      <c r="C28" s="102"/>
      <c r="D28" s="48"/>
      <c r="E28" s="49"/>
      <c r="F28" s="42">
        <f t="shared" si="1"/>
        <v>0</v>
      </c>
      <c r="G28" s="49"/>
      <c r="H28" s="49"/>
      <c r="I28" s="49"/>
      <c r="J28" s="49"/>
      <c r="K28" s="44">
        <f t="shared" si="2"/>
        <v>0</v>
      </c>
      <c r="L28" s="43" t="str">
        <f t="shared" si="3"/>
        <v/>
      </c>
      <c r="M28" s="12"/>
      <c r="N28" s="58">
        <f t="shared" si="4"/>
        <v>0</v>
      </c>
    </row>
    <row r="29" spans="1:14" s="2" customFormat="1" ht="24.95" customHeight="1" x14ac:dyDescent="0.2">
      <c r="A29" s="100"/>
      <c r="B29" s="101"/>
      <c r="C29" s="102"/>
      <c r="D29" s="48"/>
      <c r="E29" s="49"/>
      <c r="F29" s="42">
        <f t="shared" si="1"/>
        <v>0</v>
      </c>
      <c r="G29" s="49"/>
      <c r="H29" s="49"/>
      <c r="I29" s="49"/>
      <c r="J29" s="49"/>
      <c r="K29" s="44">
        <f t="shared" si="2"/>
        <v>0</v>
      </c>
      <c r="L29" s="43" t="str">
        <f t="shared" si="3"/>
        <v/>
      </c>
      <c r="M29" s="12"/>
      <c r="N29" s="58">
        <f t="shared" si="4"/>
        <v>0</v>
      </c>
    </row>
    <row r="30" spans="1:14" ht="24.95" customHeight="1" x14ac:dyDescent="0.2">
      <c r="A30" s="100"/>
      <c r="B30" s="101"/>
      <c r="C30" s="102"/>
      <c r="D30" s="48"/>
      <c r="E30" s="49"/>
      <c r="F30" s="42">
        <f t="shared" si="1"/>
        <v>0</v>
      </c>
      <c r="G30" s="49"/>
      <c r="H30" s="49"/>
      <c r="I30" s="49"/>
      <c r="J30" s="49"/>
      <c r="K30" s="44">
        <f t="shared" si="2"/>
        <v>0</v>
      </c>
      <c r="L30" s="43" t="str">
        <f t="shared" si="3"/>
        <v/>
      </c>
      <c r="M30" s="12"/>
      <c r="N30" s="58">
        <f t="shared" si="4"/>
        <v>0</v>
      </c>
    </row>
    <row r="31" spans="1:14" ht="24.95" customHeight="1" x14ac:dyDescent="0.2">
      <c r="A31" s="100"/>
      <c r="B31" s="101"/>
      <c r="C31" s="102"/>
      <c r="D31" s="48"/>
      <c r="E31" s="49"/>
      <c r="F31" s="42">
        <f t="shared" si="1"/>
        <v>0</v>
      </c>
      <c r="G31" s="49"/>
      <c r="H31" s="49"/>
      <c r="I31" s="49"/>
      <c r="J31" s="49"/>
      <c r="K31" s="44">
        <f t="shared" si="2"/>
        <v>0</v>
      </c>
      <c r="L31" s="43" t="str">
        <f t="shared" si="3"/>
        <v/>
      </c>
      <c r="M31" s="12"/>
      <c r="N31" s="58">
        <f t="shared" si="4"/>
        <v>0</v>
      </c>
    </row>
    <row r="32" spans="1:14" ht="24.95" customHeight="1" x14ac:dyDescent="0.2">
      <c r="A32" s="100"/>
      <c r="B32" s="101"/>
      <c r="C32" s="102"/>
      <c r="D32" s="48"/>
      <c r="E32" s="49"/>
      <c r="F32" s="42">
        <f t="shared" si="1"/>
        <v>0</v>
      </c>
      <c r="G32" s="49"/>
      <c r="H32" s="49"/>
      <c r="I32" s="49"/>
      <c r="J32" s="49"/>
      <c r="K32" s="44">
        <f t="shared" si="2"/>
        <v>0</v>
      </c>
      <c r="L32" s="43" t="str">
        <f t="shared" si="3"/>
        <v/>
      </c>
      <c r="M32" s="12"/>
      <c r="N32" s="58">
        <f t="shared" si="4"/>
        <v>0</v>
      </c>
    </row>
    <row r="33" spans="1:14" ht="24.95" customHeight="1" x14ac:dyDescent="0.2">
      <c r="A33" s="100"/>
      <c r="B33" s="101"/>
      <c r="C33" s="102"/>
      <c r="D33" s="48"/>
      <c r="E33" s="49"/>
      <c r="F33" s="42">
        <f t="shared" si="1"/>
        <v>0</v>
      </c>
      <c r="G33" s="49"/>
      <c r="H33" s="49"/>
      <c r="I33" s="49"/>
      <c r="J33" s="49"/>
      <c r="K33" s="44">
        <f t="shared" si="2"/>
        <v>0</v>
      </c>
      <c r="L33" s="43" t="str">
        <f t="shared" si="3"/>
        <v/>
      </c>
      <c r="M33" s="12"/>
      <c r="N33" s="58">
        <f t="shared" si="4"/>
        <v>0</v>
      </c>
    </row>
    <row r="34" spans="1:14" ht="24.95" customHeight="1" x14ac:dyDescent="0.2">
      <c r="A34" s="100"/>
      <c r="B34" s="101"/>
      <c r="C34" s="102"/>
      <c r="D34" s="48"/>
      <c r="E34" s="49"/>
      <c r="F34" s="42">
        <f t="shared" si="1"/>
        <v>0</v>
      </c>
      <c r="G34" s="49"/>
      <c r="H34" s="49"/>
      <c r="I34" s="49"/>
      <c r="J34" s="49"/>
      <c r="K34" s="44">
        <f t="shared" si="2"/>
        <v>0</v>
      </c>
      <c r="L34" s="43" t="str">
        <f t="shared" si="3"/>
        <v/>
      </c>
      <c r="M34" s="12"/>
      <c r="N34" s="58">
        <f t="shared" si="4"/>
        <v>0</v>
      </c>
    </row>
    <row r="35" spans="1:14" ht="24.95" customHeight="1" x14ac:dyDescent="0.2">
      <c r="A35" s="100"/>
      <c r="B35" s="101"/>
      <c r="C35" s="102"/>
      <c r="D35" s="48"/>
      <c r="E35" s="49"/>
      <c r="F35" s="42">
        <f t="shared" si="1"/>
        <v>0</v>
      </c>
      <c r="G35" s="49"/>
      <c r="H35" s="49"/>
      <c r="I35" s="49"/>
      <c r="J35" s="49"/>
      <c r="K35" s="44">
        <f t="shared" si="2"/>
        <v>0</v>
      </c>
      <c r="L35" s="43" t="str">
        <f t="shared" si="3"/>
        <v/>
      </c>
      <c r="M35" s="12"/>
      <c r="N35" s="58">
        <f t="shared" si="4"/>
        <v>0</v>
      </c>
    </row>
    <row r="36" spans="1:14" ht="24.95" customHeight="1" x14ac:dyDescent="0.2">
      <c r="A36" s="100"/>
      <c r="B36" s="101"/>
      <c r="C36" s="102"/>
      <c r="D36" s="48"/>
      <c r="E36" s="49"/>
      <c r="F36" s="42">
        <f t="shared" si="1"/>
        <v>0</v>
      </c>
      <c r="G36" s="49"/>
      <c r="H36" s="49"/>
      <c r="I36" s="49"/>
      <c r="J36" s="49"/>
      <c r="K36" s="44">
        <f t="shared" si="2"/>
        <v>0</v>
      </c>
      <c r="L36" s="43" t="str">
        <f t="shared" si="3"/>
        <v/>
      </c>
      <c r="M36" s="12"/>
      <c r="N36" s="58">
        <f t="shared" si="4"/>
        <v>0</v>
      </c>
    </row>
    <row r="37" spans="1:14" ht="24.95" customHeight="1" x14ac:dyDescent="0.2">
      <c r="A37" s="100"/>
      <c r="B37" s="101"/>
      <c r="C37" s="102"/>
      <c r="D37" s="48"/>
      <c r="E37" s="49"/>
      <c r="F37" s="42">
        <f t="shared" si="1"/>
        <v>0</v>
      </c>
      <c r="G37" s="49"/>
      <c r="H37" s="49"/>
      <c r="I37" s="49"/>
      <c r="J37" s="49"/>
      <c r="K37" s="44">
        <f t="shared" si="2"/>
        <v>0</v>
      </c>
      <c r="L37" s="43" t="str">
        <f t="shared" si="3"/>
        <v/>
      </c>
      <c r="M37" s="12"/>
      <c r="N37" s="58">
        <f t="shared" si="4"/>
        <v>0</v>
      </c>
    </row>
    <row r="38" spans="1:14" ht="24.95" customHeight="1" x14ac:dyDescent="0.2">
      <c r="A38" s="100"/>
      <c r="B38" s="101"/>
      <c r="C38" s="102"/>
      <c r="D38" s="48"/>
      <c r="E38" s="49"/>
      <c r="F38" s="42">
        <f t="shared" si="1"/>
        <v>0</v>
      </c>
      <c r="G38" s="49"/>
      <c r="H38" s="49"/>
      <c r="I38" s="49"/>
      <c r="J38" s="49"/>
      <c r="K38" s="44">
        <f t="shared" si="2"/>
        <v>0</v>
      </c>
      <c r="L38" s="43" t="str">
        <f t="shared" si="3"/>
        <v/>
      </c>
      <c r="M38" s="12"/>
      <c r="N38" s="58">
        <f t="shared" si="4"/>
        <v>0</v>
      </c>
    </row>
    <row r="39" spans="1:14" ht="24.95" customHeight="1" x14ac:dyDescent="0.2">
      <c r="A39" s="100"/>
      <c r="B39" s="101"/>
      <c r="C39" s="102"/>
      <c r="D39" s="48"/>
      <c r="E39" s="49"/>
      <c r="F39" s="42">
        <f t="shared" si="1"/>
        <v>0</v>
      </c>
      <c r="G39" s="49"/>
      <c r="H39" s="49"/>
      <c r="I39" s="49"/>
      <c r="J39" s="49"/>
      <c r="K39" s="44">
        <f t="shared" si="2"/>
        <v>0</v>
      </c>
      <c r="L39" s="43" t="str">
        <f t="shared" si="3"/>
        <v/>
      </c>
      <c r="M39" s="12"/>
      <c r="N39" s="58">
        <f t="shared" si="4"/>
        <v>0</v>
      </c>
    </row>
    <row r="40" spans="1:14" ht="24.95" customHeight="1" x14ac:dyDescent="0.2">
      <c r="A40" s="100"/>
      <c r="B40" s="101"/>
      <c r="C40" s="102"/>
      <c r="D40" s="48"/>
      <c r="E40" s="49"/>
      <c r="F40" s="42">
        <f t="shared" si="1"/>
        <v>0</v>
      </c>
      <c r="G40" s="49"/>
      <c r="H40" s="49"/>
      <c r="I40" s="49"/>
      <c r="J40" s="49"/>
      <c r="K40" s="44">
        <f t="shared" si="2"/>
        <v>0</v>
      </c>
      <c r="L40" s="43" t="str">
        <f t="shared" si="3"/>
        <v/>
      </c>
      <c r="M40" s="12"/>
      <c r="N40" s="58">
        <f t="shared" si="4"/>
        <v>0</v>
      </c>
    </row>
    <row r="41" spans="1:14" ht="24.95" customHeight="1" x14ac:dyDescent="0.2">
      <c r="A41" s="100"/>
      <c r="B41" s="101"/>
      <c r="C41" s="102"/>
      <c r="D41" s="48"/>
      <c r="E41" s="49"/>
      <c r="F41" s="42">
        <f t="shared" si="1"/>
        <v>0</v>
      </c>
      <c r="G41" s="49"/>
      <c r="H41" s="49"/>
      <c r="I41" s="49"/>
      <c r="J41" s="49"/>
      <c r="K41" s="44">
        <f t="shared" si="2"/>
        <v>0</v>
      </c>
      <c r="L41" s="43" t="str">
        <f t="shared" si="3"/>
        <v/>
      </c>
      <c r="M41" s="12"/>
      <c r="N41" s="58">
        <f t="shared" si="4"/>
        <v>0</v>
      </c>
    </row>
    <row r="42" spans="1:14" ht="24.95" customHeight="1" x14ac:dyDescent="0.2">
      <c r="A42" s="100"/>
      <c r="B42" s="101"/>
      <c r="C42" s="102"/>
      <c r="D42" s="48"/>
      <c r="E42" s="49"/>
      <c r="F42" s="42">
        <f t="shared" si="1"/>
        <v>0</v>
      </c>
      <c r="G42" s="49"/>
      <c r="H42" s="49"/>
      <c r="I42" s="49"/>
      <c r="J42" s="49"/>
      <c r="K42" s="44">
        <f t="shared" si="2"/>
        <v>0</v>
      </c>
      <c r="L42" s="43" t="str">
        <f t="shared" si="3"/>
        <v/>
      </c>
      <c r="M42" s="12"/>
      <c r="N42" s="58">
        <f t="shared" si="4"/>
        <v>0</v>
      </c>
    </row>
    <row r="43" spans="1:14" ht="24.95" customHeight="1" x14ac:dyDescent="0.2">
      <c r="A43" s="100"/>
      <c r="B43" s="101"/>
      <c r="C43" s="102"/>
      <c r="D43" s="48"/>
      <c r="E43" s="49"/>
      <c r="F43" s="42">
        <f t="shared" si="1"/>
        <v>0</v>
      </c>
      <c r="G43" s="49"/>
      <c r="H43" s="49"/>
      <c r="I43" s="49"/>
      <c r="J43" s="49"/>
      <c r="K43" s="44">
        <f t="shared" si="2"/>
        <v>0</v>
      </c>
      <c r="L43" s="43" t="str">
        <f t="shared" si="3"/>
        <v/>
      </c>
      <c r="M43" s="12"/>
      <c r="N43" s="58">
        <f t="shared" si="4"/>
        <v>0</v>
      </c>
    </row>
    <row r="44" spans="1:14" ht="24.95" customHeight="1" x14ac:dyDescent="0.2">
      <c r="A44" s="100"/>
      <c r="B44" s="101"/>
      <c r="C44" s="102"/>
      <c r="D44" s="48"/>
      <c r="E44" s="49"/>
      <c r="F44" s="42">
        <f t="shared" si="1"/>
        <v>0</v>
      </c>
      <c r="G44" s="49"/>
      <c r="H44" s="49"/>
      <c r="I44" s="49"/>
      <c r="J44" s="49"/>
      <c r="K44" s="44">
        <f t="shared" si="2"/>
        <v>0</v>
      </c>
      <c r="L44" s="43" t="str">
        <f t="shared" si="3"/>
        <v/>
      </c>
      <c r="M44" s="12"/>
      <c r="N44" s="58">
        <f t="shared" si="4"/>
        <v>0</v>
      </c>
    </row>
    <row r="45" spans="1:14" ht="24.95" customHeight="1" x14ac:dyDescent="0.2">
      <c r="A45" s="100"/>
      <c r="B45" s="101"/>
      <c r="C45" s="102"/>
      <c r="D45" s="48"/>
      <c r="E45" s="49"/>
      <c r="F45" s="42">
        <f t="shared" si="1"/>
        <v>0</v>
      </c>
      <c r="G45" s="49"/>
      <c r="H45" s="49"/>
      <c r="I45" s="49"/>
      <c r="J45" s="49"/>
      <c r="K45" s="44">
        <f t="shared" si="2"/>
        <v>0</v>
      </c>
      <c r="L45" s="43" t="str">
        <f t="shared" si="3"/>
        <v/>
      </c>
      <c r="M45" s="12"/>
      <c r="N45" s="58">
        <f t="shared" si="4"/>
        <v>0</v>
      </c>
    </row>
    <row r="46" spans="1:14" ht="24.95" customHeight="1" x14ac:dyDescent="0.2">
      <c r="A46" s="100"/>
      <c r="B46" s="101"/>
      <c r="C46" s="102"/>
      <c r="D46" s="48"/>
      <c r="E46" s="49"/>
      <c r="F46" s="42">
        <f t="shared" si="1"/>
        <v>0</v>
      </c>
      <c r="G46" s="49"/>
      <c r="H46" s="49"/>
      <c r="I46" s="49"/>
      <c r="J46" s="49"/>
      <c r="K46" s="44">
        <f t="shared" si="2"/>
        <v>0</v>
      </c>
      <c r="L46" s="43" t="str">
        <f t="shared" si="3"/>
        <v/>
      </c>
      <c r="M46" s="12"/>
      <c r="N46" s="58">
        <f t="shared" si="4"/>
        <v>0</v>
      </c>
    </row>
    <row r="47" spans="1:14" ht="24.95" customHeight="1" x14ac:dyDescent="0.2">
      <c r="A47" s="100"/>
      <c r="B47" s="101"/>
      <c r="C47" s="102"/>
      <c r="D47" s="48"/>
      <c r="E47" s="49"/>
      <c r="F47" s="42">
        <f t="shared" si="1"/>
        <v>0</v>
      </c>
      <c r="G47" s="49"/>
      <c r="H47" s="49"/>
      <c r="I47" s="49"/>
      <c r="J47" s="49"/>
      <c r="K47" s="44">
        <f t="shared" si="2"/>
        <v>0</v>
      </c>
      <c r="L47" s="43" t="str">
        <f t="shared" si="3"/>
        <v/>
      </c>
      <c r="M47" s="12"/>
      <c r="N47" s="58">
        <f t="shared" si="4"/>
        <v>0</v>
      </c>
    </row>
    <row r="48" spans="1:14" ht="24.95" customHeight="1" x14ac:dyDescent="0.2">
      <c r="A48" s="100"/>
      <c r="B48" s="101"/>
      <c r="C48" s="102"/>
      <c r="D48" s="48"/>
      <c r="E48" s="49"/>
      <c r="F48" s="42">
        <f t="shared" si="1"/>
        <v>0</v>
      </c>
      <c r="G48" s="49"/>
      <c r="H48" s="49"/>
      <c r="I48" s="49"/>
      <c r="J48" s="49"/>
      <c r="K48" s="44">
        <f t="shared" si="2"/>
        <v>0</v>
      </c>
      <c r="L48" s="43" t="str">
        <f t="shared" si="3"/>
        <v/>
      </c>
      <c r="M48" s="12"/>
      <c r="N48" s="58">
        <f t="shared" si="4"/>
        <v>0</v>
      </c>
    </row>
    <row r="49" spans="1:14" ht="24.95" customHeight="1" x14ac:dyDescent="0.2">
      <c r="A49" s="100"/>
      <c r="B49" s="101"/>
      <c r="C49" s="102"/>
      <c r="D49" s="48"/>
      <c r="E49" s="49"/>
      <c r="F49" s="42">
        <f t="shared" si="1"/>
        <v>0</v>
      </c>
      <c r="G49" s="49"/>
      <c r="H49" s="49"/>
      <c r="I49" s="49"/>
      <c r="J49" s="49"/>
      <c r="K49" s="44">
        <f t="shared" si="2"/>
        <v>0</v>
      </c>
      <c r="L49" s="43" t="str">
        <f t="shared" si="3"/>
        <v/>
      </c>
      <c r="M49" s="12"/>
      <c r="N49" s="58">
        <f t="shared" si="4"/>
        <v>0</v>
      </c>
    </row>
    <row r="50" spans="1:14" ht="24.95" customHeight="1" x14ac:dyDescent="0.2">
      <c r="A50" s="100"/>
      <c r="B50" s="101"/>
      <c r="C50" s="102"/>
      <c r="D50" s="48"/>
      <c r="E50" s="49"/>
      <c r="F50" s="42">
        <f t="shared" si="1"/>
        <v>0</v>
      </c>
      <c r="G50" s="49"/>
      <c r="H50" s="49"/>
      <c r="I50" s="49"/>
      <c r="J50" s="49"/>
      <c r="K50" s="44">
        <f t="shared" si="2"/>
        <v>0</v>
      </c>
      <c r="L50" s="43" t="str">
        <f t="shared" si="3"/>
        <v/>
      </c>
      <c r="M50" s="12"/>
      <c r="N50" s="58">
        <f t="shared" si="4"/>
        <v>0</v>
      </c>
    </row>
    <row r="51" spans="1:14" ht="24.95" customHeight="1" x14ac:dyDescent="0.2">
      <c r="A51" s="100"/>
      <c r="B51" s="101"/>
      <c r="C51" s="102"/>
      <c r="D51" s="48"/>
      <c r="E51" s="49"/>
      <c r="F51" s="42">
        <f t="shared" si="1"/>
        <v>0</v>
      </c>
      <c r="G51" s="49"/>
      <c r="H51" s="49"/>
      <c r="I51" s="49"/>
      <c r="J51" s="49"/>
      <c r="K51" s="44">
        <f t="shared" si="2"/>
        <v>0</v>
      </c>
      <c r="L51" s="43" t="str">
        <f t="shared" si="3"/>
        <v/>
      </c>
      <c r="M51" s="12"/>
      <c r="N51" s="58">
        <f t="shared" si="4"/>
        <v>0</v>
      </c>
    </row>
    <row r="52" spans="1:14" ht="24.95" customHeight="1" x14ac:dyDescent="0.2">
      <c r="A52" s="100"/>
      <c r="B52" s="101"/>
      <c r="C52" s="102"/>
      <c r="D52" s="48"/>
      <c r="E52" s="49"/>
      <c r="F52" s="42">
        <f t="shared" si="1"/>
        <v>0</v>
      </c>
      <c r="G52" s="49"/>
      <c r="H52" s="49"/>
      <c r="I52" s="49"/>
      <c r="J52" s="49"/>
      <c r="K52" s="44">
        <f t="shared" si="2"/>
        <v>0</v>
      </c>
      <c r="L52" s="43" t="str">
        <f t="shared" si="3"/>
        <v/>
      </c>
      <c r="M52" s="12"/>
      <c r="N52" s="58">
        <f t="shared" si="4"/>
        <v>0</v>
      </c>
    </row>
    <row r="53" spans="1:14" ht="24.95" customHeight="1" x14ac:dyDescent="0.2">
      <c r="A53" s="100"/>
      <c r="B53" s="101"/>
      <c r="C53" s="102"/>
      <c r="D53" s="48"/>
      <c r="E53" s="49"/>
      <c r="F53" s="42">
        <f t="shared" si="1"/>
        <v>0</v>
      </c>
      <c r="G53" s="49"/>
      <c r="H53" s="49"/>
      <c r="I53" s="49"/>
      <c r="J53" s="49"/>
      <c r="K53" s="44">
        <f t="shared" si="2"/>
        <v>0</v>
      </c>
      <c r="L53" s="43" t="str">
        <f t="shared" si="3"/>
        <v/>
      </c>
      <c r="M53" s="12"/>
      <c r="N53" s="58">
        <f t="shared" si="4"/>
        <v>0</v>
      </c>
    </row>
    <row r="54" spans="1:14" ht="24.95" customHeight="1" x14ac:dyDescent="0.2">
      <c r="A54" s="100"/>
      <c r="B54" s="101"/>
      <c r="C54" s="102"/>
      <c r="D54" s="48"/>
      <c r="E54" s="49"/>
      <c r="F54" s="42">
        <f t="shared" si="1"/>
        <v>0</v>
      </c>
      <c r="G54" s="49"/>
      <c r="H54" s="49"/>
      <c r="I54" s="49"/>
      <c r="J54" s="49"/>
      <c r="K54" s="44">
        <f t="shared" si="2"/>
        <v>0</v>
      </c>
      <c r="L54" s="43" t="str">
        <f t="shared" si="3"/>
        <v/>
      </c>
      <c r="M54" s="12"/>
      <c r="N54" s="58">
        <f t="shared" si="4"/>
        <v>0</v>
      </c>
    </row>
    <row r="55" spans="1:14" ht="24.95" customHeight="1" x14ac:dyDescent="0.2">
      <c r="A55" s="100"/>
      <c r="B55" s="101"/>
      <c r="C55" s="102"/>
      <c r="D55" s="48"/>
      <c r="E55" s="49"/>
      <c r="F55" s="42">
        <f t="shared" si="1"/>
        <v>0</v>
      </c>
      <c r="G55" s="49"/>
      <c r="H55" s="49"/>
      <c r="I55" s="49"/>
      <c r="J55" s="49"/>
      <c r="K55" s="44">
        <f t="shared" si="2"/>
        <v>0</v>
      </c>
      <c r="L55" s="43" t="str">
        <f t="shared" si="3"/>
        <v/>
      </c>
      <c r="M55" s="12"/>
      <c r="N55" s="58">
        <f t="shared" si="4"/>
        <v>0</v>
      </c>
    </row>
    <row r="56" spans="1:14" ht="24.95" customHeight="1" x14ac:dyDescent="0.2">
      <c r="A56" s="100"/>
      <c r="B56" s="101"/>
      <c r="C56" s="102"/>
      <c r="D56" s="48"/>
      <c r="E56" s="49"/>
      <c r="F56" s="42">
        <f t="shared" si="1"/>
        <v>0</v>
      </c>
      <c r="G56" s="49"/>
      <c r="H56" s="49"/>
      <c r="I56" s="49"/>
      <c r="J56" s="49"/>
      <c r="K56" s="44">
        <f t="shared" si="2"/>
        <v>0</v>
      </c>
      <c r="L56" s="43" t="str">
        <f t="shared" si="3"/>
        <v/>
      </c>
      <c r="M56" s="12"/>
      <c r="N56" s="58">
        <f t="shared" si="4"/>
        <v>0</v>
      </c>
    </row>
    <row r="57" spans="1:14" ht="24.95" customHeight="1" x14ac:dyDescent="0.2">
      <c r="A57" s="100"/>
      <c r="B57" s="101"/>
      <c r="C57" s="102"/>
      <c r="D57" s="48"/>
      <c r="E57" s="49"/>
      <c r="F57" s="42">
        <f t="shared" si="1"/>
        <v>0</v>
      </c>
      <c r="G57" s="49"/>
      <c r="H57" s="49"/>
      <c r="I57" s="49"/>
      <c r="J57" s="49"/>
      <c r="K57" s="44">
        <f t="shared" si="2"/>
        <v>0</v>
      </c>
      <c r="L57" s="43" t="str">
        <f t="shared" si="3"/>
        <v/>
      </c>
      <c r="M57" s="12"/>
      <c r="N57" s="58">
        <f t="shared" si="4"/>
        <v>0</v>
      </c>
    </row>
    <row r="58" spans="1:14" ht="24.95" customHeight="1" x14ac:dyDescent="0.2">
      <c r="A58" s="100"/>
      <c r="B58" s="101"/>
      <c r="C58" s="102"/>
      <c r="D58" s="48"/>
      <c r="E58" s="49"/>
      <c r="F58" s="42">
        <f t="shared" si="1"/>
        <v>0</v>
      </c>
      <c r="G58" s="49"/>
      <c r="H58" s="49"/>
      <c r="I58" s="49"/>
      <c r="J58" s="49"/>
      <c r="K58" s="44">
        <f t="shared" si="2"/>
        <v>0</v>
      </c>
      <c r="L58" s="43" t="str">
        <f t="shared" si="3"/>
        <v/>
      </c>
      <c r="M58" s="12"/>
      <c r="N58" s="58">
        <f t="shared" si="4"/>
        <v>0</v>
      </c>
    </row>
    <row r="59" spans="1:14" ht="24.95" customHeight="1" x14ac:dyDescent="0.2">
      <c r="A59" s="100"/>
      <c r="B59" s="101"/>
      <c r="C59" s="102"/>
      <c r="D59" s="48"/>
      <c r="E59" s="49"/>
      <c r="F59" s="42">
        <f t="shared" si="1"/>
        <v>0</v>
      </c>
      <c r="G59" s="49"/>
      <c r="H59" s="49"/>
      <c r="I59" s="49"/>
      <c r="J59" s="49"/>
      <c r="K59" s="44">
        <f t="shared" si="2"/>
        <v>0</v>
      </c>
      <c r="L59" s="43" t="str">
        <f t="shared" si="3"/>
        <v/>
      </c>
      <c r="M59" s="12"/>
      <c r="N59" s="58">
        <f t="shared" si="4"/>
        <v>0</v>
      </c>
    </row>
    <row r="60" spans="1:14" ht="24.95" customHeight="1" x14ac:dyDescent="0.2">
      <c r="A60" s="100"/>
      <c r="B60" s="101"/>
      <c r="C60" s="102"/>
      <c r="D60" s="48"/>
      <c r="E60" s="49"/>
      <c r="F60" s="42">
        <f t="shared" si="1"/>
        <v>0</v>
      </c>
      <c r="G60" s="49"/>
      <c r="H60" s="49"/>
      <c r="I60" s="49"/>
      <c r="J60" s="49"/>
      <c r="K60" s="44">
        <f t="shared" si="2"/>
        <v>0</v>
      </c>
      <c r="L60" s="43" t="str">
        <f t="shared" si="3"/>
        <v/>
      </c>
      <c r="M60" s="12"/>
      <c r="N60" s="58">
        <f t="shared" si="4"/>
        <v>0</v>
      </c>
    </row>
    <row r="61" spans="1:14" ht="24.95" customHeight="1" x14ac:dyDescent="0.2">
      <c r="A61" s="100"/>
      <c r="B61" s="101"/>
      <c r="C61" s="102"/>
      <c r="D61" s="48"/>
      <c r="E61" s="49"/>
      <c r="F61" s="42">
        <f t="shared" si="1"/>
        <v>0</v>
      </c>
      <c r="G61" s="49"/>
      <c r="H61" s="49"/>
      <c r="I61" s="49"/>
      <c r="J61" s="49"/>
      <c r="K61" s="44">
        <f t="shared" si="2"/>
        <v>0</v>
      </c>
      <c r="L61" s="43" t="str">
        <f t="shared" si="3"/>
        <v/>
      </c>
      <c r="M61" s="12"/>
      <c r="N61" s="58">
        <f t="shared" si="4"/>
        <v>0</v>
      </c>
    </row>
    <row r="62" spans="1:14" ht="24.95" customHeight="1" x14ac:dyDescent="0.2">
      <c r="A62" s="100"/>
      <c r="B62" s="101"/>
      <c r="C62" s="102"/>
      <c r="D62" s="48"/>
      <c r="E62" s="49"/>
      <c r="F62" s="42">
        <f t="shared" si="1"/>
        <v>0</v>
      </c>
      <c r="G62" s="49"/>
      <c r="H62" s="49"/>
      <c r="I62" s="49"/>
      <c r="J62" s="49"/>
      <c r="K62" s="44">
        <f t="shared" si="2"/>
        <v>0</v>
      </c>
      <c r="L62" s="43" t="str">
        <f t="shared" si="3"/>
        <v/>
      </c>
      <c r="M62" s="12"/>
      <c r="N62" s="58">
        <f t="shared" si="4"/>
        <v>0</v>
      </c>
    </row>
    <row r="63" spans="1:14" ht="24.95" customHeight="1" x14ac:dyDescent="0.2">
      <c r="A63" s="100"/>
      <c r="B63" s="101"/>
      <c r="C63" s="102"/>
      <c r="D63" s="48"/>
      <c r="E63" s="49"/>
      <c r="F63" s="42">
        <f t="shared" si="1"/>
        <v>0</v>
      </c>
      <c r="G63" s="49"/>
      <c r="H63" s="49"/>
      <c r="I63" s="49"/>
      <c r="J63" s="49"/>
      <c r="K63" s="44">
        <f t="shared" si="2"/>
        <v>0</v>
      </c>
      <c r="L63" s="43" t="str">
        <f t="shared" si="3"/>
        <v/>
      </c>
      <c r="M63" s="12"/>
      <c r="N63" s="58">
        <f t="shared" si="4"/>
        <v>0</v>
      </c>
    </row>
    <row r="64" spans="1:14" ht="24.95" customHeight="1" x14ac:dyDescent="0.2">
      <c r="A64" s="100"/>
      <c r="B64" s="101"/>
      <c r="C64" s="102"/>
      <c r="D64" s="48"/>
      <c r="E64" s="49"/>
      <c r="F64" s="42">
        <f t="shared" si="1"/>
        <v>0</v>
      </c>
      <c r="G64" s="49"/>
      <c r="H64" s="49"/>
      <c r="I64" s="49"/>
      <c r="J64" s="49"/>
      <c r="K64" s="44">
        <f t="shared" si="2"/>
        <v>0</v>
      </c>
      <c r="L64" s="43" t="str">
        <f t="shared" si="3"/>
        <v/>
      </c>
      <c r="M64" s="12"/>
      <c r="N64" s="58">
        <f t="shared" si="4"/>
        <v>0</v>
      </c>
    </row>
    <row r="65" spans="1:14" ht="24.95" customHeight="1" x14ac:dyDescent="0.2">
      <c r="A65" s="100"/>
      <c r="B65" s="101"/>
      <c r="C65" s="102"/>
      <c r="D65" s="48"/>
      <c r="E65" s="49"/>
      <c r="F65" s="42">
        <f t="shared" si="1"/>
        <v>0</v>
      </c>
      <c r="G65" s="49"/>
      <c r="H65" s="49"/>
      <c r="I65" s="49"/>
      <c r="J65" s="49"/>
      <c r="K65" s="44">
        <f t="shared" si="2"/>
        <v>0</v>
      </c>
      <c r="L65" s="43" t="str">
        <f t="shared" si="3"/>
        <v/>
      </c>
      <c r="M65" s="12"/>
      <c r="N65" s="58">
        <f t="shared" si="4"/>
        <v>0</v>
      </c>
    </row>
    <row r="66" spans="1:14" ht="24.95" customHeight="1" x14ac:dyDescent="0.2">
      <c r="A66" s="100"/>
      <c r="B66" s="101"/>
      <c r="C66" s="102"/>
      <c r="D66" s="48"/>
      <c r="E66" s="49"/>
      <c r="F66" s="42">
        <f t="shared" si="1"/>
        <v>0</v>
      </c>
      <c r="G66" s="49"/>
      <c r="H66" s="49"/>
      <c r="I66" s="49"/>
      <c r="J66" s="49"/>
      <c r="K66" s="44">
        <f t="shared" si="2"/>
        <v>0</v>
      </c>
      <c r="L66" s="43" t="str">
        <f t="shared" si="3"/>
        <v/>
      </c>
      <c r="M66" s="12"/>
      <c r="N66" s="58">
        <f t="shared" si="4"/>
        <v>0</v>
      </c>
    </row>
    <row r="67" spans="1:14" ht="24.95" customHeight="1" x14ac:dyDescent="0.2">
      <c r="A67" s="100"/>
      <c r="B67" s="101"/>
      <c r="C67" s="102"/>
      <c r="D67" s="48"/>
      <c r="E67" s="49"/>
      <c r="F67" s="42">
        <f t="shared" si="1"/>
        <v>0</v>
      </c>
      <c r="G67" s="49"/>
      <c r="H67" s="49"/>
      <c r="I67" s="49"/>
      <c r="J67" s="49"/>
      <c r="K67" s="44">
        <f t="shared" si="2"/>
        <v>0</v>
      </c>
      <c r="L67" s="43" t="str">
        <f t="shared" si="3"/>
        <v/>
      </c>
      <c r="M67" s="12"/>
      <c r="N67" s="58">
        <f t="shared" si="4"/>
        <v>0</v>
      </c>
    </row>
    <row r="68" spans="1:14" ht="24.95" customHeight="1" x14ac:dyDescent="0.2">
      <c r="A68" s="100"/>
      <c r="B68" s="101"/>
      <c r="C68" s="102"/>
      <c r="D68" s="48"/>
      <c r="E68" s="49"/>
      <c r="F68" s="42">
        <f t="shared" si="1"/>
        <v>0</v>
      </c>
      <c r="G68" s="49"/>
      <c r="H68" s="49"/>
      <c r="I68" s="49"/>
      <c r="J68" s="49"/>
      <c r="K68" s="44">
        <f t="shared" si="2"/>
        <v>0</v>
      </c>
      <c r="L68" s="43" t="str">
        <f t="shared" si="3"/>
        <v/>
      </c>
      <c r="M68" s="12"/>
      <c r="N68" s="58">
        <f t="shared" si="4"/>
        <v>0</v>
      </c>
    </row>
    <row r="69" spans="1:14" ht="24.95" customHeight="1" x14ac:dyDescent="0.2">
      <c r="A69" s="100"/>
      <c r="B69" s="101"/>
      <c r="C69" s="102"/>
      <c r="D69" s="48"/>
      <c r="E69" s="49"/>
      <c r="F69" s="42">
        <f t="shared" si="1"/>
        <v>0</v>
      </c>
      <c r="G69" s="49"/>
      <c r="H69" s="49"/>
      <c r="I69" s="49"/>
      <c r="J69" s="49"/>
      <c r="K69" s="44">
        <f t="shared" si="2"/>
        <v>0</v>
      </c>
      <c r="L69" s="43" t="str">
        <f t="shared" si="3"/>
        <v/>
      </c>
      <c r="M69" s="12"/>
      <c r="N69" s="58">
        <f t="shared" si="4"/>
        <v>0</v>
      </c>
    </row>
    <row r="70" spans="1:14" ht="24.95" customHeight="1" x14ac:dyDescent="0.2">
      <c r="A70" s="100"/>
      <c r="B70" s="101"/>
      <c r="C70" s="102"/>
      <c r="D70" s="48"/>
      <c r="E70" s="49"/>
      <c r="F70" s="42">
        <f t="shared" si="1"/>
        <v>0</v>
      </c>
      <c r="G70" s="49"/>
      <c r="H70" s="49"/>
      <c r="I70" s="49"/>
      <c r="J70" s="49"/>
      <c r="K70" s="44">
        <f t="shared" si="2"/>
        <v>0</v>
      </c>
      <c r="L70" s="43" t="str">
        <f t="shared" si="3"/>
        <v/>
      </c>
      <c r="M70" s="12"/>
      <c r="N70" s="58">
        <f t="shared" si="4"/>
        <v>0</v>
      </c>
    </row>
    <row r="71" spans="1:14" ht="24.95" customHeight="1" x14ac:dyDescent="0.2">
      <c r="A71" s="100"/>
      <c r="B71" s="101"/>
      <c r="C71" s="102"/>
      <c r="D71" s="48"/>
      <c r="E71" s="49"/>
      <c r="F71" s="42">
        <f t="shared" si="1"/>
        <v>0</v>
      </c>
      <c r="G71" s="49"/>
      <c r="H71" s="49"/>
      <c r="I71" s="49"/>
      <c r="J71" s="49"/>
      <c r="K71" s="44">
        <f t="shared" si="2"/>
        <v>0</v>
      </c>
      <c r="L71" s="43" t="str">
        <f t="shared" si="3"/>
        <v/>
      </c>
      <c r="M71" s="12"/>
      <c r="N71" s="58">
        <f t="shared" si="4"/>
        <v>0</v>
      </c>
    </row>
    <row r="72" spans="1:14" ht="24.95" customHeight="1" x14ac:dyDescent="0.2">
      <c r="A72" s="100"/>
      <c r="B72" s="101"/>
      <c r="C72" s="102"/>
      <c r="D72" s="48"/>
      <c r="E72" s="49"/>
      <c r="F72" s="42">
        <f t="shared" si="1"/>
        <v>0</v>
      </c>
      <c r="G72" s="49"/>
      <c r="H72" s="49"/>
      <c r="I72" s="49"/>
      <c r="J72" s="49"/>
      <c r="K72" s="44">
        <f t="shared" si="2"/>
        <v>0</v>
      </c>
      <c r="L72" s="43" t="str">
        <f t="shared" si="3"/>
        <v/>
      </c>
      <c r="M72" s="12"/>
      <c r="N72" s="58">
        <f t="shared" si="4"/>
        <v>0</v>
      </c>
    </row>
    <row r="73" spans="1:14" ht="24.95" customHeight="1" x14ac:dyDescent="0.2">
      <c r="A73" s="100"/>
      <c r="B73" s="101"/>
      <c r="C73" s="102"/>
      <c r="D73" s="48"/>
      <c r="E73" s="49"/>
      <c r="F73" s="42">
        <f t="shared" si="1"/>
        <v>0</v>
      </c>
      <c r="G73" s="49"/>
      <c r="H73" s="49"/>
      <c r="I73" s="49"/>
      <c r="J73" s="49"/>
      <c r="K73" s="44">
        <f t="shared" si="2"/>
        <v>0</v>
      </c>
      <c r="L73" s="43" t="str">
        <f t="shared" si="3"/>
        <v/>
      </c>
      <c r="M73" s="12"/>
      <c r="N73" s="58">
        <f t="shared" si="4"/>
        <v>0</v>
      </c>
    </row>
    <row r="74" spans="1:14" ht="24.95" customHeight="1" x14ac:dyDescent="0.2">
      <c r="A74" s="100"/>
      <c r="B74" s="101"/>
      <c r="C74" s="102"/>
      <c r="D74" s="48"/>
      <c r="E74" s="49"/>
      <c r="F74" s="42">
        <f t="shared" si="1"/>
        <v>0</v>
      </c>
      <c r="G74" s="49"/>
      <c r="H74" s="49"/>
      <c r="I74" s="49"/>
      <c r="J74" s="49"/>
      <c r="K74" s="44">
        <f t="shared" si="2"/>
        <v>0</v>
      </c>
      <c r="L74" s="43" t="str">
        <f t="shared" si="3"/>
        <v/>
      </c>
      <c r="M74" s="12"/>
      <c r="N74" s="58">
        <f t="shared" si="4"/>
        <v>0</v>
      </c>
    </row>
    <row r="75" spans="1:14" ht="24.95" customHeight="1" x14ac:dyDescent="0.2">
      <c r="A75" s="100"/>
      <c r="B75" s="101"/>
      <c r="C75" s="102"/>
      <c r="D75" s="48"/>
      <c r="E75" s="49"/>
      <c r="F75" s="42">
        <f t="shared" si="1"/>
        <v>0</v>
      </c>
      <c r="G75" s="49"/>
      <c r="H75" s="49"/>
      <c r="I75" s="49"/>
      <c r="J75" s="49"/>
      <c r="K75" s="44">
        <f t="shared" si="2"/>
        <v>0</v>
      </c>
      <c r="L75" s="43" t="str">
        <f t="shared" si="3"/>
        <v/>
      </c>
      <c r="M75" s="12"/>
      <c r="N75" s="58">
        <f t="shared" si="4"/>
        <v>0</v>
      </c>
    </row>
    <row r="76" spans="1:14" ht="24.95" customHeight="1" x14ac:dyDescent="0.2">
      <c r="A76" s="100"/>
      <c r="B76" s="101"/>
      <c r="C76" s="102"/>
      <c r="D76" s="48"/>
      <c r="E76" s="49"/>
      <c r="F76" s="42">
        <f t="shared" si="1"/>
        <v>0</v>
      </c>
      <c r="G76" s="49"/>
      <c r="H76" s="49"/>
      <c r="I76" s="49"/>
      <c r="J76" s="49"/>
      <c r="K76" s="44">
        <f t="shared" si="2"/>
        <v>0</v>
      </c>
      <c r="L76" s="43" t="str">
        <f t="shared" si="3"/>
        <v/>
      </c>
      <c r="M76" s="12"/>
      <c r="N76" s="58">
        <f t="shared" si="4"/>
        <v>0</v>
      </c>
    </row>
    <row r="77" spans="1:14" ht="24.95" customHeight="1" x14ac:dyDescent="0.2">
      <c r="A77" s="100"/>
      <c r="B77" s="101"/>
      <c r="C77" s="102"/>
      <c r="D77" s="48"/>
      <c r="E77" s="49"/>
      <c r="F77" s="42">
        <f t="shared" si="1"/>
        <v>0</v>
      </c>
      <c r="G77" s="49"/>
      <c r="H77" s="49"/>
      <c r="I77" s="49"/>
      <c r="J77" s="49"/>
      <c r="K77" s="44">
        <f t="shared" si="2"/>
        <v>0</v>
      </c>
      <c r="L77" s="43" t="str">
        <f t="shared" si="3"/>
        <v/>
      </c>
      <c r="M77" s="12"/>
      <c r="N77" s="58">
        <f t="shared" si="4"/>
        <v>0</v>
      </c>
    </row>
    <row r="78" spans="1:14" ht="24.95" customHeight="1" x14ac:dyDescent="0.2">
      <c r="A78" s="100"/>
      <c r="B78" s="101"/>
      <c r="C78" s="102"/>
      <c r="D78" s="48"/>
      <c r="E78" s="49"/>
      <c r="F78" s="42">
        <f t="shared" si="1"/>
        <v>0</v>
      </c>
      <c r="G78" s="49"/>
      <c r="H78" s="49"/>
      <c r="I78" s="49"/>
      <c r="J78" s="49"/>
      <c r="K78" s="44">
        <f t="shared" si="2"/>
        <v>0</v>
      </c>
      <c r="L78" s="43" t="str">
        <f t="shared" si="3"/>
        <v/>
      </c>
      <c r="M78" s="12"/>
      <c r="N78" s="58">
        <f t="shared" si="4"/>
        <v>0</v>
      </c>
    </row>
    <row r="79" spans="1:14" ht="24.95" customHeight="1" x14ac:dyDescent="0.2">
      <c r="A79" s="100"/>
      <c r="B79" s="101"/>
      <c r="C79" s="102"/>
      <c r="D79" s="48"/>
      <c r="E79" s="49"/>
      <c r="F79" s="42">
        <f t="shared" si="1"/>
        <v>0</v>
      </c>
      <c r="G79" s="49"/>
      <c r="H79" s="49"/>
      <c r="I79" s="49"/>
      <c r="J79" s="49"/>
      <c r="K79" s="44">
        <f t="shared" si="2"/>
        <v>0</v>
      </c>
      <c r="L79" s="43" t="str">
        <f t="shared" si="3"/>
        <v/>
      </c>
      <c r="M79" s="12"/>
      <c r="N79" s="58">
        <f t="shared" si="4"/>
        <v>0</v>
      </c>
    </row>
    <row r="80" spans="1:14" ht="24.95" customHeight="1" x14ac:dyDescent="0.2">
      <c r="A80" s="100"/>
      <c r="B80" s="101"/>
      <c r="C80" s="102"/>
      <c r="D80" s="48"/>
      <c r="E80" s="49"/>
      <c r="F80" s="42">
        <f t="shared" si="1"/>
        <v>0</v>
      </c>
      <c r="G80" s="49"/>
      <c r="H80" s="49"/>
      <c r="I80" s="49"/>
      <c r="J80" s="49"/>
      <c r="K80" s="44">
        <f t="shared" si="2"/>
        <v>0</v>
      </c>
      <c r="L80" s="43" t="str">
        <f t="shared" si="3"/>
        <v/>
      </c>
      <c r="M80" s="12"/>
      <c r="N80" s="58">
        <f t="shared" si="4"/>
        <v>0</v>
      </c>
    </row>
    <row r="81" spans="1:14" ht="24.95" customHeight="1" x14ac:dyDescent="0.2">
      <c r="A81" s="100"/>
      <c r="B81" s="101"/>
      <c r="C81" s="102"/>
      <c r="D81" s="48"/>
      <c r="E81" s="49"/>
      <c r="F81" s="42">
        <f t="shared" ref="F81:F127" si="5">ROUNDDOWN(D81*E81,2)</f>
        <v>0</v>
      </c>
      <c r="G81" s="49"/>
      <c r="H81" s="49"/>
      <c r="I81" s="49"/>
      <c r="J81" s="49"/>
      <c r="K81" s="44">
        <f t="shared" ref="K81:K127" si="6">SUM(G81:J81)</f>
        <v>0</v>
      </c>
      <c r="L81" s="43" t="str">
        <f t="shared" ref="L81:L127" si="7">IF(ROUNDDOWN(D81*E81,2)-ROUNDDOWN(SUM(G81:J81),2)=0,"","zlý súčet")</f>
        <v/>
      </c>
      <c r="M81" s="12"/>
      <c r="N81" s="58">
        <f t="shared" ref="N81:N127" si="8">K81-M81</f>
        <v>0</v>
      </c>
    </row>
    <row r="82" spans="1:14" ht="24.95" customHeight="1" x14ac:dyDescent="0.2">
      <c r="A82" s="100"/>
      <c r="B82" s="101"/>
      <c r="C82" s="102"/>
      <c r="D82" s="48"/>
      <c r="E82" s="49"/>
      <c r="F82" s="42">
        <f t="shared" si="5"/>
        <v>0</v>
      </c>
      <c r="G82" s="49"/>
      <c r="H82" s="49"/>
      <c r="I82" s="49"/>
      <c r="J82" s="49"/>
      <c r="K82" s="44">
        <f t="shared" si="6"/>
        <v>0</v>
      </c>
      <c r="L82" s="43" t="str">
        <f t="shared" si="7"/>
        <v/>
      </c>
      <c r="M82" s="12"/>
      <c r="N82" s="58">
        <f t="shared" si="8"/>
        <v>0</v>
      </c>
    </row>
    <row r="83" spans="1:14" ht="24.95" customHeight="1" x14ac:dyDescent="0.2">
      <c r="A83" s="100"/>
      <c r="B83" s="101"/>
      <c r="C83" s="102"/>
      <c r="D83" s="48"/>
      <c r="E83" s="49"/>
      <c r="F83" s="42">
        <f t="shared" si="5"/>
        <v>0</v>
      </c>
      <c r="G83" s="49"/>
      <c r="H83" s="49"/>
      <c r="I83" s="49"/>
      <c r="J83" s="49"/>
      <c r="K83" s="44">
        <f t="shared" si="6"/>
        <v>0</v>
      </c>
      <c r="L83" s="43" t="str">
        <f t="shared" si="7"/>
        <v/>
      </c>
      <c r="M83" s="12"/>
      <c r="N83" s="58">
        <f t="shared" si="8"/>
        <v>0</v>
      </c>
    </row>
    <row r="84" spans="1:14" ht="24.95" customHeight="1" x14ac:dyDescent="0.2">
      <c r="A84" s="100"/>
      <c r="B84" s="101"/>
      <c r="C84" s="102"/>
      <c r="D84" s="48"/>
      <c r="E84" s="49"/>
      <c r="F84" s="42">
        <f t="shared" si="5"/>
        <v>0</v>
      </c>
      <c r="G84" s="49"/>
      <c r="H84" s="49"/>
      <c r="I84" s="49"/>
      <c r="J84" s="49"/>
      <c r="K84" s="44">
        <f t="shared" si="6"/>
        <v>0</v>
      </c>
      <c r="L84" s="43" t="str">
        <f t="shared" si="7"/>
        <v/>
      </c>
      <c r="M84" s="12"/>
      <c r="N84" s="58">
        <f t="shared" si="8"/>
        <v>0</v>
      </c>
    </row>
    <row r="85" spans="1:14" ht="24.95" customHeight="1" x14ac:dyDescent="0.2">
      <c r="A85" s="100"/>
      <c r="B85" s="101"/>
      <c r="C85" s="102"/>
      <c r="D85" s="48"/>
      <c r="E85" s="49"/>
      <c r="F85" s="42">
        <f t="shared" si="5"/>
        <v>0</v>
      </c>
      <c r="G85" s="49"/>
      <c r="H85" s="49"/>
      <c r="I85" s="49"/>
      <c r="J85" s="49"/>
      <c r="K85" s="44">
        <f t="shared" si="6"/>
        <v>0</v>
      </c>
      <c r="L85" s="43" t="str">
        <f t="shared" si="7"/>
        <v/>
      </c>
      <c r="M85" s="12"/>
      <c r="N85" s="58">
        <f t="shared" si="8"/>
        <v>0</v>
      </c>
    </row>
    <row r="86" spans="1:14" ht="24.95" customHeight="1" x14ac:dyDescent="0.2">
      <c r="A86" s="100"/>
      <c r="B86" s="101"/>
      <c r="C86" s="102"/>
      <c r="D86" s="48"/>
      <c r="E86" s="49"/>
      <c r="F86" s="42">
        <f t="shared" si="5"/>
        <v>0</v>
      </c>
      <c r="G86" s="49"/>
      <c r="H86" s="49"/>
      <c r="I86" s="49"/>
      <c r="J86" s="49"/>
      <c r="K86" s="44">
        <f t="shared" si="6"/>
        <v>0</v>
      </c>
      <c r="L86" s="43" t="str">
        <f t="shared" si="7"/>
        <v/>
      </c>
      <c r="M86" s="12"/>
      <c r="N86" s="58">
        <f t="shared" si="8"/>
        <v>0</v>
      </c>
    </row>
    <row r="87" spans="1:14" ht="24.95" customHeight="1" x14ac:dyDescent="0.2">
      <c r="A87" s="100"/>
      <c r="B87" s="101"/>
      <c r="C87" s="102"/>
      <c r="D87" s="48"/>
      <c r="E87" s="49"/>
      <c r="F87" s="42">
        <f t="shared" si="5"/>
        <v>0</v>
      </c>
      <c r="G87" s="49"/>
      <c r="H87" s="49"/>
      <c r="I87" s="49"/>
      <c r="J87" s="49"/>
      <c r="K87" s="44">
        <f t="shared" si="6"/>
        <v>0</v>
      </c>
      <c r="L87" s="43" t="str">
        <f t="shared" si="7"/>
        <v/>
      </c>
      <c r="M87" s="12"/>
      <c r="N87" s="58">
        <f t="shared" si="8"/>
        <v>0</v>
      </c>
    </row>
    <row r="88" spans="1:14" ht="24.95" customHeight="1" x14ac:dyDescent="0.2">
      <c r="A88" s="100"/>
      <c r="B88" s="101"/>
      <c r="C88" s="102"/>
      <c r="D88" s="48"/>
      <c r="E88" s="49"/>
      <c r="F88" s="42">
        <f t="shared" si="5"/>
        <v>0</v>
      </c>
      <c r="G88" s="49"/>
      <c r="H88" s="49"/>
      <c r="I88" s="49"/>
      <c r="J88" s="49"/>
      <c r="K88" s="44">
        <f t="shared" si="6"/>
        <v>0</v>
      </c>
      <c r="L88" s="43" t="str">
        <f t="shared" si="7"/>
        <v/>
      </c>
      <c r="M88" s="12"/>
      <c r="N88" s="58">
        <f t="shared" si="8"/>
        <v>0</v>
      </c>
    </row>
    <row r="89" spans="1:14" ht="24.95" customHeight="1" x14ac:dyDescent="0.2">
      <c r="A89" s="100"/>
      <c r="B89" s="101"/>
      <c r="C89" s="102"/>
      <c r="D89" s="48"/>
      <c r="E89" s="49"/>
      <c r="F89" s="42">
        <f t="shared" si="5"/>
        <v>0</v>
      </c>
      <c r="G89" s="49"/>
      <c r="H89" s="49"/>
      <c r="I89" s="49"/>
      <c r="J89" s="49"/>
      <c r="K89" s="44">
        <f t="shared" si="6"/>
        <v>0</v>
      </c>
      <c r="L89" s="43" t="str">
        <f t="shared" si="7"/>
        <v/>
      </c>
      <c r="M89" s="12"/>
      <c r="N89" s="58">
        <f t="shared" si="8"/>
        <v>0</v>
      </c>
    </row>
    <row r="90" spans="1:14" ht="24.95" customHeight="1" x14ac:dyDescent="0.2">
      <c r="A90" s="100"/>
      <c r="B90" s="101"/>
      <c r="C90" s="102"/>
      <c r="D90" s="48"/>
      <c r="E90" s="49"/>
      <c r="F90" s="42">
        <f t="shared" si="5"/>
        <v>0</v>
      </c>
      <c r="G90" s="49"/>
      <c r="H90" s="49"/>
      <c r="I90" s="49"/>
      <c r="J90" s="49"/>
      <c r="K90" s="44">
        <f t="shared" si="6"/>
        <v>0</v>
      </c>
      <c r="L90" s="43" t="str">
        <f t="shared" si="7"/>
        <v/>
      </c>
      <c r="M90" s="12"/>
      <c r="N90" s="58">
        <f t="shared" si="8"/>
        <v>0</v>
      </c>
    </row>
    <row r="91" spans="1:14" ht="24.95" customHeight="1" x14ac:dyDescent="0.2">
      <c r="A91" s="100"/>
      <c r="B91" s="101"/>
      <c r="C91" s="102"/>
      <c r="D91" s="48"/>
      <c r="E91" s="49"/>
      <c r="F91" s="42">
        <f t="shared" si="5"/>
        <v>0</v>
      </c>
      <c r="G91" s="49"/>
      <c r="H91" s="49"/>
      <c r="I91" s="49"/>
      <c r="J91" s="49"/>
      <c r="K91" s="44">
        <f t="shared" si="6"/>
        <v>0</v>
      </c>
      <c r="L91" s="43" t="str">
        <f t="shared" si="7"/>
        <v/>
      </c>
      <c r="M91" s="12"/>
      <c r="N91" s="58">
        <f t="shared" si="8"/>
        <v>0</v>
      </c>
    </row>
    <row r="92" spans="1:14" ht="24.95" customHeight="1" x14ac:dyDescent="0.2">
      <c r="A92" s="100"/>
      <c r="B92" s="101"/>
      <c r="C92" s="102"/>
      <c r="D92" s="48"/>
      <c r="E92" s="49"/>
      <c r="F92" s="42">
        <f t="shared" si="5"/>
        <v>0</v>
      </c>
      <c r="G92" s="49"/>
      <c r="H92" s="49"/>
      <c r="I92" s="49"/>
      <c r="J92" s="49"/>
      <c r="K92" s="44">
        <f t="shared" si="6"/>
        <v>0</v>
      </c>
      <c r="L92" s="43" t="str">
        <f t="shared" si="7"/>
        <v/>
      </c>
      <c r="M92" s="12"/>
      <c r="N92" s="58">
        <f t="shared" si="8"/>
        <v>0</v>
      </c>
    </row>
    <row r="93" spans="1:14" ht="24.95" customHeight="1" x14ac:dyDescent="0.2">
      <c r="A93" s="100"/>
      <c r="B93" s="101"/>
      <c r="C93" s="102"/>
      <c r="D93" s="48"/>
      <c r="E93" s="49"/>
      <c r="F93" s="42">
        <f t="shared" si="5"/>
        <v>0</v>
      </c>
      <c r="G93" s="49"/>
      <c r="H93" s="49"/>
      <c r="I93" s="49"/>
      <c r="J93" s="49"/>
      <c r="K93" s="44">
        <f t="shared" si="6"/>
        <v>0</v>
      </c>
      <c r="L93" s="43" t="str">
        <f t="shared" si="7"/>
        <v/>
      </c>
      <c r="M93" s="12"/>
      <c r="N93" s="58">
        <f t="shared" si="8"/>
        <v>0</v>
      </c>
    </row>
    <row r="94" spans="1:14" ht="24.95" customHeight="1" x14ac:dyDescent="0.2">
      <c r="A94" s="100"/>
      <c r="B94" s="101"/>
      <c r="C94" s="102"/>
      <c r="D94" s="48"/>
      <c r="E94" s="49"/>
      <c r="F94" s="42">
        <f t="shared" si="5"/>
        <v>0</v>
      </c>
      <c r="G94" s="49"/>
      <c r="H94" s="49"/>
      <c r="I94" s="49"/>
      <c r="J94" s="49"/>
      <c r="K94" s="44">
        <f t="shared" si="6"/>
        <v>0</v>
      </c>
      <c r="L94" s="43" t="str">
        <f t="shared" si="7"/>
        <v/>
      </c>
      <c r="M94" s="12"/>
      <c r="N94" s="58">
        <f t="shared" si="8"/>
        <v>0</v>
      </c>
    </row>
    <row r="95" spans="1:14" ht="24.95" customHeight="1" x14ac:dyDescent="0.2">
      <c r="A95" s="100"/>
      <c r="B95" s="101"/>
      <c r="C95" s="102"/>
      <c r="D95" s="48"/>
      <c r="E95" s="49"/>
      <c r="F95" s="42">
        <f t="shared" si="5"/>
        <v>0</v>
      </c>
      <c r="G95" s="49"/>
      <c r="H95" s="49"/>
      <c r="I95" s="49"/>
      <c r="J95" s="49"/>
      <c r="K95" s="44">
        <f t="shared" si="6"/>
        <v>0</v>
      </c>
      <c r="L95" s="43" t="str">
        <f t="shared" si="7"/>
        <v/>
      </c>
      <c r="M95" s="12"/>
      <c r="N95" s="58">
        <f t="shared" si="8"/>
        <v>0</v>
      </c>
    </row>
    <row r="96" spans="1:14" ht="24.95" customHeight="1" x14ac:dyDescent="0.2">
      <c r="A96" s="100"/>
      <c r="B96" s="101"/>
      <c r="C96" s="102"/>
      <c r="D96" s="48"/>
      <c r="E96" s="49"/>
      <c r="F96" s="42">
        <f t="shared" si="5"/>
        <v>0</v>
      </c>
      <c r="G96" s="49"/>
      <c r="H96" s="49"/>
      <c r="I96" s="49"/>
      <c r="J96" s="49"/>
      <c r="K96" s="44">
        <f t="shared" si="6"/>
        <v>0</v>
      </c>
      <c r="L96" s="43" t="str">
        <f t="shared" si="7"/>
        <v/>
      </c>
      <c r="M96" s="12"/>
      <c r="N96" s="58">
        <f t="shared" si="8"/>
        <v>0</v>
      </c>
    </row>
    <row r="97" spans="1:14" ht="24.95" customHeight="1" x14ac:dyDescent="0.2">
      <c r="A97" s="100"/>
      <c r="B97" s="101"/>
      <c r="C97" s="102"/>
      <c r="D97" s="48"/>
      <c r="E97" s="49"/>
      <c r="F97" s="42">
        <f t="shared" si="5"/>
        <v>0</v>
      </c>
      <c r="G97" s="49"/>
      <c r="H97" s="49"/>
      <c r="I97" s="49"/>
      <c r="J97" s="49"/>
      <c r="K97" s="44">
        <f t="shared" si="6"/>
        <v>0</v>
      </c>
      <c r="L97" s="43" t="str">
        <f t="shared" si="7"/>
        <v/>
      </c>
      <c r="M97" s="12"/>
      <c r="N97" s="58">
        <f t="shared" si="8"/>
        <v>0</v>
      </c>
    </row>
    <row r="98" spans="1:14" ht="24.95" customHeight="1" x14ac:dyDescent="0.2">
      <c r="A98" s="100"/>
      <c r="B98" s="101"/>
      <c r="C98" s="102"/>
      <c r="D98" s="48"/>
      <c r="E98" s="49"/>
      <c r="F98" s="42">
        <f t="shared" si="5"/>
        <v>0</v>
      </c>
      <c r="G98" s="49"/>
      <c r="H98" s="49"/>
      <c r="I98" s="49"/>
      <c r="J98" s="49"/>
      <c r="K98" s="44">
        <f t="shared" si="6"/>
        <v>0</v>
      </c>
      <c r="L98" s="43" t="str">
        <f t="shared" si="7"/>
        <v/>
      </c>
      <c r="M98" s="12"/>
      <c r="N98" s="58">
        <f t="shared" si="8"/>
        <v>0</v>
      </c>
    </row>
    <row r="99" spans="1:14" ht="24.95" customHeight="1" x14ac:dyDescent="0.2">
      <c r="A99" s="100"/>
      <c r="B99" s="101"/>
      <c r="C99" s="102"/>
      <c r="D99" s="48"/>
      <c r="E99" s="49"/>
      <c r="F99" s="42">
        <f t="shared" si="5"/>
        <v>0</v>
      </c>
      <c r="G99" s="49"/>
      <c r="H99" s="49"/>
      <c r="I99" s="49"/>
      <c r="J99" s="49"/>
      <c r="K99" s="44">
        <f t="shared" si="6"/>
        <v>0</v>
      </c>
      <c r="L99" s="43" t="str">
        <f t="shared" si="7"/>
        <v/>
      </c>
      <c r="M99" s="12"/>
      <c r="N99" s="58">
        <f t="shared" si="8"/>
        <v>0</v>
      </c>
    </row>
    <row r="100" spans="1:14" ht="24.95" customHeight="1" x14ac:dyDescent="0.2">
      <c r="A100" s="100"/>
      <c r="B100" s="101"/>
      <c r="C100" s="102"/>
      <c r="D100" s="48"/>
      <c r="E100" s="49"/>
      <c r="F100" s="42">
        <f t="shared" si="5"/>
        <v>0</v>
      </c>
      <c r="G100" s="49"/>
      <c r="H100" s="49"/>
      <c r="I100" s="49"/>
      <c r="J100" s="49"/>
      <c r="K100" s="44">
        <f t="shared" si="6"/>
        <v>0</v>
      </c>
      <c r="L100" s="43" t="str">
        <f t="shared" si="7"/>
        <v/>
      </c>
      <c r="M100" s="12"/>
      <c r="N100" s="58">
        <f t="shared" si="8"/>
        <v>0</v>
      </c>
    </row>
    <row r="101" spans="1:14" ht="24.95" customHeight="1" x14ac:dyDescent="0.2">
      <c r="A101" s="100"/>
      <c r="B101" s="101"/>
      <c r="C101" s="102"/>
      <c r="D101" s="48"/>
      <c r="E101" s="49"/>
      <c r="F101" s="42">
        <f t="shared" si="5"/>
        <v>0</v>
      </c>
      <c r="G101" s="49"/>
      <c r="H101" s="49"/>
      <c r="I101" s="49"/>
      <c r="J101" s="49"/>
      <c r="K101" s="44">
        <f t="shared" si="6"/>
        <v>0</v>
      </c>
      <c r="L101" s="43" t="str">
        <f t="shared" si="7"/>
        <v/>
      </c>
      <c r="M101" s="12"/>
      <c r="N101" s="58">
        <f t="shared" si="8"/>
        <v>0</v>
      </c>
    </row>
    <row r="102" spans="1:14" ht="24.95" customHeight="1" x14ac:dyDescent="0.2">
      <c r="A102" s="100"/>
      <c r="B102" s="101"/>
      <c r="C102" s="102"/>
      <c r="D102" s="48"/>
      <c r="E102" s="49"/>
      <c r="F102" s="42">
        <f t="shared" si="5"/>
        <v>0</v>
      </c>
      <c r="G102" s="49"/>
      <c r="H102" s="49"/>
      <c r="I102" s="49"/>
      <c r="J102" s="49"/>
      <c r="K102" s="44">
        <f t="shared" si="6"/>
        <v>0</v>
      </c>
      <c r="L102" s="43" t="str">
        <f t="shared" si="7"/>
        <v/>
      </c>
      <c r="M102" s="12"/>
      <c r="N102" s="58">
        <f t="shared" si="8"/>
        <v>0</v>
      </c>
    </row>
    <row r="103" spans="1:14" ht="24.95" customHeight="1" x14ac:dyDescent="0.2">
      <c r="A103" s="100"/>
      <c r="B103" s="101"/>
      <c r="C103" s="102"/>
      <c r="D103" s="48"/>
      <c r="E103" s="49"/>
      <c r="F103" s="42">
        <f t="shared" si="5"/>
        <v>0</v>
      </c>
      <c r="G103" s="49"/>
      <c r="H103" s="49"/>
      <c r="I103" s="49"/>
      <c r="J103" s="49"/>
      <c r="K103" s="44">
        <f t="shared" si="6"/>
        <v>0</v>
      </c>
      <c r="L103" s="43" t="str">
        <f t="shared" si="7"/>
        <v/>
      </c>
      <c r="M103" s="12"/>
      <c r="N103" s="58">
        <f t="shared" si="8"/>
        <v>0</v>
      </c>
    </row>
    <row r="104" spans="1:14" ht="24.95" customHeight="1" x14ac:dyDescent="0.2">
      <c r="A104" s="100"/>
      <c r="B104" s="101"/>
      <c r="C104" s="102"/>
      <c r="D104" s="48"/>
      <c r="E104" s="49"/>
      <c r="F104" s="42">
        <f t="shared" si="5"/>
        <v>0</v>
      </c>
      <c r="G104" s="49"/>
      <c r="H104" s="49"/>
      <c r="I104" s="49"/>
      <c r="J104" s="49"/>
      <c r="K104" s="44">
        <f t="shared" si="6"/>
        <v>0</v>
      </c>
      <c r="L104" s="43" t="str">
        <f t="shared" si="7"/>
        <v/>
      </c>
      <c r="M104" s="12"/>
      <c r="N104" s="58">
        <f t="shared" si="8"/>
        <v>0</v>
      </c>
    </row>
    <row r="105" spans="1:14" ht="24.95" customHeight="1" x14ac:dyDescent="0.2">
      <c r="A105" s="100"/>
      <c r="B105" s="101"/>
      <c r="C105" s="102"/>
      <c r="D105" s="48"/>
      <c r="E105" s="49"/>
      <c r="F105" s="42">
        <f t="shared" si="5"/>
        <v>0</v>
      </c>
      <c r="G105" s="49"/>
      <c r="H105" s="49"/>
      <c r="I105" s="49"/>
      <c r="J105" s="49"/>
      <c r="K105" s="44">
        <f t="shared" si="6"/>
        <v>0</v>
      </c>
      <c r="L105" s="43" t="str">
        <f t="shared" si="7"/>
        <v/>
      </c>
      <c r="M105" s="12"/>
      <c r="N105" s="58">
        <f t="shared" si="8"/>
        <v>0</v>
      </c>
    </row>
    <row r="106" spans="1:14" ht="24.95" customHeight="1" x14ac:dyDescent="0.2">
      <c r="A106" s="100"/>
      <c r="B106" s="101"/>
      <c r="C106" s="102"/>
      <c r="D106" s="48"/>
      <c r="E106" s="49"/>
      <c r="F106" s="42">
        <f t="shared" si="5"/>
        <v>0</v>
      </c>
      <c r="G106" s="49"/>
      <c r="H106" s="49"/>
      <c r="I106" s="49"/>
      <c r="J106" s="49"/>
      <c r="K106" s="44">
        <f t="shared" si="6"/>
        <v>0</v>
      </c>
      <c r="L106" s="43" t="str">
        <f t="shared" si="7"/>
        <v/>
      </c>
      <c r="M106" s="12"/>
      <c r="N106" s="58">
        <f t="shared" si="8"/>
        <v>0</v>
      </c>
    </row>
    <row r="107" spans="1:14" ht="24.95" customHeight="1" x14ac:dyDescent="0.2">
      <c r="A107" s="100"/>
      <c r="B107" s="101"/>
      <c r="C107" s="102"/>
      <c r="D107" s="48"/>
      <c r="E107" s="49"/>
      <c r="F107" s="42">
        <f t="shared" si="5"/>
        <v>0</v>
      </c>
      <c r="G107" s="49"/>
      <c r="H107" s="49"/>
      <c r="I107" s="49"/>
      <c r="J107" s="49"/>
      <c r="K107" s="44">
        <f t="shared" si="6"/>
        <v>0</v>
      </c>
      <c r="L107" s="43" t="str">
        <f t="shared" si="7"/>
        <v/>
      </c>
      <c r="M107" s="12"/>
      <c r="N107" s="58">
        <f t="shared" si="8"/>
        <v>0</v>
      </c>
    </row>
    <row r="108" spans="1:14" ht="24.95" customHeight="1" x14ac:dyDescent="0.2">
      <c r="A108" s="100"/>
      <c r="B108" s="101"/>
      <c r="C108" s="102"/>
      <c r="D108" s="48"/>
      <c r="E108" s="49"/>
      <c r="F108" s="42">
        <f t="shared" si="5"/>
        <v>0</v>
      </c>
      <c r="G108" s="49"/>
      <c r="H108" s="49"/>
      <c r="I108" s="49"/>
      <c r="J108" s="49"/>
      <c r="K108" s="44">
        <f t="shared" si="6"/>
        <v>0</v>
      </c>
      <c r="L108" s="43" t="str">
        <f t="shared" si="7"/>
        <v/>
      </c>
      <c r="M108" s="12"/>
      <c r="N108" s="58">
        <f t="shared" si="8"/>
        <v>0</v>
      </c>
    </row>
    <row r="109" spans="1:14" ht="24.95" customHeight="1" x14ac:dyDescent="0.2">
      <c r="A109" s="100"/>
      <c r="B109" s="101"/>
      <c r="C109" s="102"/>
      <c r="D109" s="48"/>
      <c r="E109" s="49"/>
      <c r="F109" s="42">
        <f t="shared" si="5"/>
        <v>0</v>
      </c>
      <c r="G109" s="49"/>
      <c r="H109" s="49"/>
      <c r="I109" s="49"/>
      <c r="J109" s="49"/>
      <c r="K109" s="44">
        <f t="shared" si="6"/>
        <v>0</v>
      </c>
      <c r="L109" s="43" t="str">
        <f t="shared" si="7"/>
        <v/>
      </c>
      <c r="M109" s="12"/>
      <c r="N109" s="58">
        <f t="shared" si="8"/>
        <v>0</v>
      </c>
    </row>
    <row r="110" spans="1:14" ht="24.95" customHeight="1" x14ac:dyDescent="0.2">
      <c r="A110" s="100"/>
      <c r="B110" s="101"/>
      <c r="C110" s="102"/>
      <c r="D110" s="48"/>
      <c r="E110" s="49"/>
      <c r="F110" s="42">
        <f t="shared" si="5"/>
        <v>0</v>
      </c>
      <c r="G110" s="49"/>
      <c r="H110" s="49"/>
      <c r="I110" s="49"/>
      <c r="J110" s="49"/>
      <c r="K110" s="44">
        <f t="shared" si="6"/>
        <v>0</v>
      </c>
      <c r="L110" s="43" t="str">
        <f t="shared" si="7"/>
        <v/>
      </c>
      <c r="M110" s="12"/>
      <c r="N110" s="58">
        <f t="shared" si="8"/>
        <v>0</v>
      </c>
    </row>
    <row r="111" spans="1:14" ht="24.95" customHeight="1" x14ac:dyDescent="0.2">
      <c r="A111" s="100"/>
      <c r="B111" s="101"/>
      <c r="C111" s="102"/>
      <c r="D111" s="48"/>
      <c r="E111" s="49"/>
      <c r="F111" s="42">
        <f t="shared" si="5"/>
        <v>0</v>
      </c>
      <c r="G111" s="49"/>
      <c r="H111" s="49"/>
      <c r="I111" s="49"/>
      <c r="J111" s="49"/>
      <c r="K111" s="44">
        <f t="shared" si="6"/>
        <v>0</v>
      </c>
      <c r="L111" s="43" t="str">
        <f t="shared" si="7"/>
        <v/>
      </c>
      <c r="M111" s="12"/>
      <c r="N111" s="58">
        <f t="shared" si="8"/>
        <v>0</v>
      </c>
    </row>
    <row r="112" spans="1:14" ht="24.95" customHeight="1" x14ac:dyDescent="0.2">
      <c r="A112" s="100"/>
      <c r="B112" s="101"/>
      <c r="C112" s="102"/>
      <c r="D112" s="48"/>
      <c r="E112" s="49"/>
      <c r="F112" s="42">
        <f t="shared" si="5"/>
        <v>0</v>
      </c>
      <c r="G112" s="49"/>
      <c r="H112" s="49"/>
      <c r="I112" s="49"/>
      <c r="J112" s="49"/>
      <c r="K112" s="44">
        <f t="shared" si="6"/>
        <v>0</v>
      </c>
      <c r="L112" s="43" t="str">
        <f t="shared" si="7"/>
        <v/>
      </c>
      <c r="M112" s="12"/>
      <c r="N112" s="58">
        <f t="shared" si="8"/>
        <v>0</v>
      </c>
    </row>
    <row r="113" spans="1:14" ht="24.95" customHeight="1" x14ac:dyDescent="0.2">
      <c r="A113" s="100"/>
      <c r="B113" s="101"/>
      <c r="C113" s="102"/>
      <c r="D113" s="48"/>
      <c r="E113" s="49"/>
      <c r="F113" s="42">
        <f t="shared" si="5"/>
        <v>0</v>
      </c>
      <c r="G113" s="49"/>
      <c r="H113" s="49"/>
      <c r="I113" s="49"/>
      <c r="J113" s="49"/>
      <c r="K113" s="44">
        <f t="shared" si="6"/>
        <v>0</v>
      </c>
      <c r="L113" s="43" t="str">
        <f t="shared" si="7"/>
        <v/>
      </c>
      <c r="M113" s="12"/>
      <c r="N113" s="58">
        <f t="shared" si="8"/>
        <v>0</v>
      </c>
    </row>
    <row r="114" spans="1:14" ht="24.95" customHeight="1" x14ac:dyDescent="0.2">
      <c r="A114" s="100"/>
      <c r="B114" s="101"/>
      <c r="C114" s="102"/>
      <c r="D114" s="48"/>
      <c r="E114" s="49"/>
      <c r="F114" s="42">
        <f t="shared" si="5"/>
        <v>0</v>
      </c>
      <c r="G114" s="49"/>
      <c r="H114" s="49"/>
      <c r="I114" s="49"/>
      <c r="J114" s="49"/>
      <c r="K114" s="44">
        <f t="shared" si="6"/>
        <v>0</v>
      </c>
      <c r="L114" s="43" t="str">
        <f t="shared" si="7"/>
        <v/>
      </c>
      <c r="M114" s="12"/>
      <c r="N114" s="58">
        <f t="shared" si="8"/>
        <v>0</v>
      </c>
    </row>
    <row r="115" spans="1:14" ht="24.95" customHeight="1" x14ac:dyDescent="0.2">
      <c r="A115" s="100"/>
      <c r="B115" s="101"/>
      <c r="C115" s="102"/>
      <c r="D115" s="48"/>
      <c r="E115" s="49"/>
      <c r="F115" s="42">
        <f t="shared" si="5"/>
        <v>0</v>
      </c>
      <c r="G115" s="49"/>
      <c r="H115" s="49"/>
      <c r="I115" s="49"/>
      <c r="J115" s="49"/>
      <c r="K115" s="44">
        <f t="shared" si="6"/>
        <v>0</v>
      </c>
      <c r="L115" s="43" t="str">
        <f t="shared" si="7"/>
        <v/>
      </c>
      <c r="M115" s="12"/>
      <c r="N115" s="58">
        <f t="shared" si="8"/>
        <v>0</v>
      </c>
    </row>
    <row r="116" spans="1:14" ht="24.95" customHeight="1" x14ac:dyDescent="0.2">
      <c r="A116" s="100"/>
      <c r="B116" s="101"/>
      <c r="C116" s="102"/>
      <c r="D116" s="48"/>
      <c r="E116" s="49"/>
      <c r="F116" s="42">
        <f t="shared" si="5"/>
        <v>0</v>
      </c>
      <c r="G116" s="49"/>
      <c r="H116" s="49"/>
      <c r="I116" s="49"/>
      <c r="J116" s="49"/>
      <c r="K116" s="44">
        <f t="shared" si="6"/>
        <v>0</v>
      </c>
      <c r="L116" s="43" t="str">
        <f t="shared" si="7"/>
        <v/>
      </c>
      <c r="M116" s="12"/>
      <c r="N116" s="58">
        <f t="shared" si="8"/>
        <v>0</v>
      </c>
    </row>
    <row r="117" spans="1:14" ht="24.95" customHeight="1" x14ac:dyDescent="0.2">
      <c r="A117" s="100"/>
      <c r="B117" s="101"/>
      <c r="C117" s="102"/>
      <c r="D117" s="48"/>
      <c r="E117" s="49"/>
      <c r="F117" s="42">
        <f t="shared" si="5"/>
        <v>0</v>
      </c>
      <c r="G117" s="49"/>
      <c r="H117" s="49"/>
      <c r="I117" s="49"/>
      <c r="J117" s="49"/>
      <c r="K117" s="44">
        <f t="shared" si="6"/>
        <v>0</v>
      </c>
      <c r="L117" s="43" t="str">
        <f t="shared" si="7"/>
        <v/>
      </c>
      <c r="M117" s="12"/>
      <c r="N117" s="58">
        <f t="shared" si="8"/>
        <v>0</v>
      </c>
    </row>
    <row r="118" spans="1:14" ht="24.95" customHeight="1" x14ac:dyDescent="0.2">
      <c r="A118" s="100"/>
      <c r="B118" s="101"/>
      <c r="C118" s="102"/>
      <c r="D118" s="48"/>
      <c r="E118" s="49"/>
      <c r="F118" s="42">
        <f t="shared" si="5"/>
        <v>0</v>
      </c>
      <c r="G118" s="49"/>
      <c r="H118" s="49"/>
      <c r="I118" s="49"/>
      <c r="J118" s="49"/>
      <c r="K118" s="44">
        <f t="shared" si="6"/>
        <v>0</v>
      </c>
      <c r="L118" s="43" t="str">
        <f t="shared" si="7"/>
        <v/>
      </c>
      <c r="M118" s="12"/>
      <c r="N118" s="58">
        <f t="shared" si="8"/>
        <v>0</v>
      </c>
    </row>
    <row r="119" spans="1:14" ht="24.95" customHeight="1" x14ac:dyDescent="0.2">
      <c r="A119" s="100"/>
      <c r="B119" s="101"/>
      <c r="C119" s="102"/>
      <c r="D119" s="48"/>
      <c r="E119" s="49"/>
      <c r="F119" s="42">
        <f t="shared" si="5"/>
        <v>0</v>
      </c>
      <c r="G119" s="49"/>
      <c r="H119" s="49"/>
      <c r="I119" s="49"/>
      <c r="J119" s="49"/>
      <c r="K119" s="44">
        <f t="shared" si="6"/>
        <v>0</v>
      </c>
      <c r="L119" s="43" t="str">
        <f t="shared" si="7"/>
        <v/>
      </c>
      <c r="M119" s="12"/>
      <c r="N119" s="58">
        <f t="shared" si="8"/>
        <v>0</v>
      </c>
    </row>
    <row r="120" spans="1:14" ht="24.95" customHeight="1" x14ac:dyDescent="0.2">
      <c r="A120" s="100"/>
      <c r="B120" s="101"/>
      <c r="C120" s="102"/>
      <c r="D120" s="48"/>
      <c r="E120" s="49"/>
      <c r="F120" s="42">
        <f t="shared" si="5"/>
        <v>0</v>
      </c>
      <c r="G120" s="49"/>
      <c r="H120" s="49"/>
      <c r="I120" s="49"/>
      <c r="J120" s="49"/>
      <c r="K120" s="44">
        <f t="shared" si="6"/>
        <v>0</v>
      </c>
      <c r="L120" s="43" t="str">
        <f t="shared" si="7"/>
        <v/>
      </c>
      <c r="M120" s="12"/>
      <c r="N120" s="58">
        <f t="shared" si="8"/>
        <v>0</v>
      </c>
    </row>
    <row r="121" spans="1:14" ht="24.95" customHeight="1" x14ac:dyDescent="0.2">
      <c r="A121" s="100"/>
      <c r="B121" s="101"/>
      <c r="C121" s="102"/>
      <c r="D121" s="48"/>
      <c r="E121" s="49"/>
      <c r="F121" s="42">
        <f t="shared" si="5"/>
        <v>0</v>
      </c>
      <c r="G121" s="49"/>
      <c r="H121" s="49"/>
      <c r="I121" s="49"/>
      <c r="J121" s="49"/>
      <c r="K121" s="44">
        <f t="shared" si="6"/>
        <v>0</v>
      </c>
      <c r="L121" s="43" t="str">
        <f t="shared" si="7"/>
        <v/>
      </c>
      <c r="M121" s="12"/>
      <c r="N121" s="58">
        <f t="shared" si="8"/>
        <v>0</v>
      </c>
    </row>
    <row r="122" spans="1:14" ht="24.95" customHeight="1" x14ac:dyDescent="0.2">
      <c r="A122" s="100"/>
      <c r="B122" s="101"/>
      <c r="C122" s="102"/>
      <c r="D122" s="48"/>
      <c r="E122" s="49"/>
      <c r="F122" s="42">
        <f t="shared" si="5"/>
        <v>0</v>
      </c>
      <c r="G122" s="49"/>
      <c r="H122" s="49"/>
      <c r="I122" s="49"/>
      <c r="J122" s="49"/>
      <c r="K122" s="44">
        <f t="shared" si="6"/>
        <v>0</v>
      </c>
      <c r="L122" s="43" t="str">
        <f t="shared" si="7"/>
        <v/>
      </c>
      <c r="M122" s="12"/>
      <c r="N122" s="58">
        <f t="shared" si="8"/>
        <v>0</v>
      </c>
    </row>
    <row r="123" spans="1:14" ht="24.95" customHeight="1" x14ac:dyDescent="0.2">
      <c r="A123" s="100"/>
      <c r="B123" s="101"/>
      <c r="C123" s="102"/>
      <c r="D123" s="48"/>
      <c r="E123" s="49"/>
      <c r="F123" s="42">
        <f t="shared" si="5"/>
        <v>0</v>
      </c>
      <c r="G123" s="49"/>
      <c r="H123" s="49"/>
      <c r="I123" s="49"/>
      <c r="J123" s="49"/>
      <c r="K123" s="44">
        <f t="shared" si="6"/>
        <v>0</v>
      </c>
      <c r="L123" s="43" t="str">
        <f t="shared" si="7"/>
        <v/>
      </c>
      <c r="M123" s="12"/>
      <c r="N123" s="58">
        <f t="shared" si="8"/>
        <v>0</v>
      </c>
    </row>
    <row r="124" spans="1:14" ht="24.95" customHeight="1" x14ac:dyDescent="0.2">
      <c r="A124" s="100"/>
      <c r="B124" s="101"/>
      <c r="C124" s="102"/>
      <c r="D124" s="48"/>
      <c r="E124" s="49"/>
      <c r="F124" s="42">
        <f t="shared" si="5"/>
        <v>0</v>
      </c>
      <c r="G124" s="49"/>
      <c r="H124" s="49"/>
      <c r="I124" s="49"/>
      <c r="J124" s="49"/>
      <c r="K124" s="44">
        <f t="shared" si="6"/>
        <v>0</v>
      </c>
      <c r="L124" s="43" t="str">
        <f t="shared" si="7"/>
        <v/>
      </c>
      <c r="M124" s="12"/>
      <c r="N124" s="58">
        <f t="shared" si="8"/>
        <v>0</v>
      </c>
    </row>
    <row r="125" spans="1:14" ht="24.95" customHeight="1" x14ac:dyDescent="0.2">
      <c r="A125" s="100"/>
      <c r="B125" s="101"/>
      <c r="C125" s="102"/>
      <c r="D125" s="48"/>
      <c r="E125" s="49"/>
      <c r="F125" s="42">
        <f t="shared" si="5"/>
        <v>0</v>
      </c>
      <c r="G125" s="49"/>
      <c r="H125" s="49"/>
      <c r="I125" s="49"/>
      <c r="J125" s="49"/>
      <c r="K125" s="44">
        <f t="shared" si="6"/>
        <v>0</v>
      </c>
      <c r="L125" s="43" t="str">
        <f t="shared" si="7"/>
        <v/>
      </c>
      <c r="M125" s="12"/>
      <c r="N125" s="58">
        <f t="shared" si="8"/>
        <v>0</v>
      </c>
    </row>
    <row r="126" spans="1:14" ht="24.95" customHeight="1" x14ac:dyDescent="0.2">
      <c r="A126" s="100"/>
      <c r="B126" s="101"/>
      <c r="C126" s="102"/>
      <c r="D126" s="48"/>
      <c r="E126" s="49"/>
      <c r="F126" s="42">
        <f t="shared" si="5"/>
        <v>0</v>
      </c>
      <c r="G126" s="49"/>
      <c r="H126" s="49"/>
      <c r="I126" s="49"/>
      <c r="J126" s="49"/>
      <c r="K126" s="44">
        <f t="shared" si="6"/>
        <v>0</v>
      </c>
      <c r="L126" s="43" t="str">
        <f t="shared" si="7"/>
        <v/>
      </c>
      <c r="M126" s="12"/>
      <c r="N126" s="58">
        <f t="shared" si="8"/>
        <v>0</v>
      </c>
    </row>
    <row r="127" spans="1:14" ht="24.95" customHeight="1" thickBot="1" x14ac:dyDescent="0.25">
      <c r="A127" s="103"/>
      <c r="B127" s="104"/>
      <c r="C127" s="105"/>
      <c r="D127" s="50"/>
      <c r="E127" s="51"/>
      <c r="F127" s="71">
        <f t="shared" si="5"/>
        <v>0</v>
      </c>
      <c r="G127" s="51"/>
      <c r="H127" s="51"/>
      <c r="I127" s="51"/>
      <c r="J127" s="51"/>
      <c r="K127" s="45">
        <f t="shared" si="6"/>
        <v>0</v>
      </c>
      <c r="L127" s="72" t="str">
        <f t="shared" si="7"/>
        <v/>
      </c>
      <c r="M127" s="39"/>
      <c r="N127" s="59">
        <f t="shared" si="8"/>
        <v>0</v>
      </c>
    </row>
  </sheetData>
  <sheetProtection algorithmName="SHA-512" hashValue="foJGGYodbOilvTOrSQS7R9jGnpye3DC/I9Kn+4SQ3vX4NN1wFxncrywqhwmVCN9RYYNOOwY5IJNl1txQS1JGCQ==" saltValue="b4Os/+4AeXqLTgS/Uv095Q==" spinCount="100000" sheet="1" objects="1" scenarios="1"/>
  <mergeCells count="122">
    <mergeCell ref="A127:C127"/>
    <mergeCell ref="A121:C121"/>
    <mergeCell ref="A122:C122"/>
    <mergeCell ref="A123:C123"/>
    <mergeCell ref="A124:C124"/>
    <mergeCell ref="A125:C125"/>
    <mergeCell ref="A126:C126"/>
    <mergeCell ref="A115:C115"/>
    <mergeCell ref="A116:C116"/>
    <mergeCell ref="A117:C117"/>
    <mergeCell ref="A118:C118"/>
    <mergeCell ref="A119:C119"/>
    <mergeCell ref="A120:C120"/>
    <mergeCell ref="A109:C109"/>
    <mergeCell ref="A110:C110"/>
    <mergeCell ref="A111:C111"/>
    <mergeCell ref="A112:C112"/>
    <mergeCell ref="A113:C113"/>
    <mergeCell ref="A114:C114"/>
    <mergeCell ref="A103:C103"/>
    <mergeCell ref="A104:C104"/>
    <mergeCell ref="A105:C105"/>
    <mergeCell ref="A106:C106"/>
    <mergeCell ref="A107:C107"/>
    <mergeCell ref="A108:C108"/>
    <mergeCell ref="A97:C97"/>
    <mergeCell ref="A98:C98"/>
    <mergeCell ref="A99:C99"/>
    <mergeCell ref="A100:C100"/>
    <mergeCell ref="A101:C101"/>
    <mergeCell ref="A102:C102"/>
    <mergeCell ref="A91:C91"/>
    <mergeCell ref="A92:C92"/>
    <mergeCell ref="A93:C93"/>
    <mergeCell ref="A94:C94"/>
    <mergeCell ref="A95:C95"/>
    <mergeCell ref="A96:C96"/>
    <mergeCell ref="A85:C85"/>
    <mergeCell ref="A86:C86"/>
    <mergeCell ref="A87:C87"/>
    <mergeCell ref="A88:C88"/>
    <mergeCell ref="A89:C89"/>
    <mergeCell ref="A90:C90"/>
    <mergeCell ref="A79:C79"/>
    <mergeCell ref="A80:C80"/>
    <mergeCell ref="A81:C81"/>
    <mergeCell ref="A82:C82"/>
    <mergeCell ref="A83:C83"/>
    <mergeCell ref="A84:C84"/>
    <mergeCell ref="A73:C73"/>
    <mergeCell ref="A74:C74"/>
    <mergeCell ref="A75:C75"/>
    <mergeCell ref="A76:C76"/>
    <mergeCell ref="A77:C77"/>
    <mergeCell ref="A78:C78"/>
    <mergeCell ref="A67:C67"/>
    <mergeCell ref="A68:C68"/>
    <mergeCell ref="A69:C69"/>
    <mergeCell ref="A70:C70"/>
    <mergeCell ref="A71:C71"/>
    <mergeCell ref="A72:C72"/>
    <mergeCell ref="A61:C61"/>
    <mergeCell ref="A62:C62"/>
    <mergeCell ref="A63:C63"/>
    <mergeCell ref="A64:C64"/>
    <mergeCell ref="A65:C65"/>
    <mergeCell ref="A66:C66"/>
    <mergeCell ref="A55:C55"/>
    <mergeCell ref="A56:C56"/>
    <mergeCell ref="A57:C57"/>
    <mergeCell ref="A58:C58"/>
    <mergeCell ref="A59:C59"/>
    <mergeCell ref="A60:C60"/>
    <mergeCell ref="A49:C49"/>
    <mergeCell ref="A50:C50"/>
    <mergeCell ref="A51:C51"/>
    <mergeCell ref="A52:C52"/>
    <mergeCell ref="A53:C53"/>
    <mergeCell ref="A54:C54"/>
    <mergeCell ref="A43:C43"/>
    <mergeCell ref="A44:C44"/>
    <mergeCell ref="A45:C45"/>
    <mergeCell ref="A46:C46"/>
    <mergeCell ref="A47:C47"/>
    <mergeCell ref="A48:C48"/>
    <mergeCell ref="A37:C37"/>
    <mergeCell ref="A38:C38"/>
    <mergeCell ref="A39:C39"/>
    <mergeCell ref="A40:C40"/>
    <mergeCell ref="A41:C41"/>
    <mergeCell ref="A42:C42"/>
    <mergeCell ref="A31:C31"/>
    <mergeCell ref="A32:C32"/>
    <mergeCell ref="A33:C33"/>
    <mergeCell ref="A34:C34"/>
    <mergeCell ref="A35:C35"/>
    <mergeCell ref="A36:C36"/>
    <mergeCell ref="A25:C25"/>
    <mergeCell ref="A26:C26"/>
    <mergeCell ref="A27:C27"/>
    <mergeCell ref="A28:C28"/>
    <mergeCell ref="A29:C29"/>
    <mergeCell ref="A30:C30"/>
    <mergeCell ref="A20:C20"/>
    <mergeCell ref="A21:C21"/>
    <mergeCell ref="A22:C22"/>
    <mergeCell ref="A23:C23"/>
    <mergeCell ref="A24:C24"/>
    <mergeCell ref="A9:C10"/>
    <mergeCell ref="D9:N9"/>
    <mergeCell ref="D15:N15"/>
    <mergeCell ref="A17:C17"/>
    <mergeCell ref="A18:C18"/>
    <mergeCell ref="A19:C19"/>
    <mergeCell ref="H3:I3"/>
    <mergeCell ref="H4:I4"/>
    <mergeCell ref="H5:I5"/>
    <mergeCell ref="H6:I6"/>
    <mergeCell ref="M3:N3"/>
    <mergeCell ref="M4:N4"/>
    <mergeCell ref="M5:N5"/>
    <mergeCell ref="M6:N6"/>
  </mergeCells>
  <conditionalFormatting sqref="L17:L127">
    <cfRule type="cellIs" dxfId="0" priority="3" operator="equal">
      <formula>"zlý súčet"</formula>
    </cfRule>
  </conditionalFormatting>
  <printOptions horizontalCentered="1"/>
  <pageMargins left="0.19685039370078741" right="0.19685039370078741" top="0.39370078740157483" bottom="0.39370078740157483" header="0.31496062992125984" footer="0.31496062992125984"/>
  <pageSetup paperSize="9" scale="85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11</vt:i4>
      </vt:variant>
      <vt:variant>
        <vt:lpstr>Pomenované rozsahy</vt:lpstr>
      </vt:variant>
      <vt:variant>
        <vt:i4>9</vt:i4>
      </vt:variant>
    </vt:vector>
  </HeadingPairs>
  <TitlesOfParts>
    <vt:vector size="20" baseType="lpstr">
      <vt:lpstr>Výd. 2015</vt:lpstr>
      <vt:lpstr>Výd. 2016</vt:lpstr>
      <vt:lpstr>Výd. 2017</vt:lpstr>
      <vt:lpstr>Výd. 2018</vt:lpstr>
      <vt:lpstr>Výd. 2019</vt:lpstr>
      <vt:lpstr>Výd. 2020</vt:lpstr>
      <vt:lpstr>Výd. 2021</vt:lpstr>
      <vt:lpstr>Výd. 2022</vt:lpstr>
      <vt:lpstr>Výd. 2023</vt:lpstr>
      <vt:lpstr>Intenzita pomoci</vt:lpstr>
      <vt:lpstr>Harmonogram</vt:lpstr>
      <vt:lpstr>'Výd. 2015'!Názvy_tlače</vt:lpstr>
      <vt:lpstr>'Výd. 2016'!Názvy_tlače</vt:lpstr>
      <vt:lpstr>'Výd. 2017'!Názvy_tlače</vt:lpstr>
      <vt:lpstr>'Výd. 2018'!Názvy_tlače</vt:lpstr>
      <vt:lpstr>'Výd. 2019'!Názvy_tlače</vt:lpstr>
      <vt:lpstr>'Výd. 2020'!Názvy_tlače</vt:lpstr>
      <vt:lpstr>'Výd. 2021'!Názvy_tlače</vt:lpstr>
      <vt:lpstr>'Výd. 2022'!Názvy_tlače</vt:lpstr>
      <vt:lpstr>'Výd. 2023'!Názvy_tlače</vt:lpstr>
    </vt:vector>
  </TitlesOfParts>
  <Company>PPA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Kužma Emil</dc:creator>
  <cp:lastModifiedBy>Kužma Emil</cp:lastModifiedBy>
  <cp:lastPrinted>2015-05-05T04:24:50Z</cp:lastPrinted>
  <dcterms:created xsi:type="dcterms:W3CDTF">2015-04-10T04:36:35Z</dcterms:created>
  <dcterms:modified xsi:type="dcterms:W3CDTF">2015-09-02T08:54:25Z</dcterms:modified>
</cp:coreProperties>
</file>